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perez\Documents\UIP_compartida\2017\LEY ORGANICA DEL PRESUPUESTO\101-97 tercer cuatrimestre\PUBLICAR\ARTICULO 17 ter\"/>
    </mc:Choice>
  </mc:AlternateContent>
  <bookViews>
    <workbookView xWindow="0" yWindow="0" windowWidth="28800" windowHeight="12435"/>
  </bookViews>
  <sheets>
    <sheet name="029" sheetId="1" r:id="rId1"/>
  </sheets>
  <definedNames>
    <definedName name="_xlnm._FilterDatabase" localSheetId="0" hidden="1">'029'!$A$15:$G$20</definedName>
    <definedName name="_xlnm.Print_Area" localSheetId="0">'029'!$A$1:$K$33</definedName>
    <definedName name="_xlnm.Print_Titles" localSheetId="0">'029'!$1:$8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H16" i="1"/>
  <c r="H18" i="1"/>
  <c r="I18" i="1" s="1"/>
  <c r="K18" i="1" l="1"/>
  <c r="H17" i="1" l="1"/>
  <c r="I17" i="1" s="1"/>
  <c r="J17" i="1" l="1"/>
  <c r="K17" i="1" s="1"/>
  <c r="I16" i="1" l="1"/>
  <c r="J16" i="1" l="1"/>
  <c r="K16" i="1"/>
  <c r="K20" i="1" s="1"/>
</calcChain>
</file>

<file path=xl/sharedStrings.xml><?xml version="1.0" encoding="utf-8"?>
<sst xmlns="http://schemas.openxmlformats.org/spreadsheetml/2006/main" count="26" uniqueCount="22">
  <si>
    <t>NO.</t>
  </si>
  <si>
    <t>NOMBRE DE LA PERSONA</t>
  </si>
  <si>
    <t>TIPO DE SERVICIOS</t>
  </si>
  <si>
    <t>RENGLON</t>
  </si>
  <si>
    <t>HONORARIOS</t>
  </si>
  <si>
    <t>TOTAL</t>
  </si>
  <si>
    <t>SERVICIOS TECNICO PROFESIONALES</t>
  </si>
  <si>
    <t>029</t>
  </si>
  <si>
    <t>VERNON ZADY AYALA RAMOS</t>
  </si>
  <si>
    <t>Dirección de Recursos Humanos</t>
  </si>
  <si>
    <t>Artículo 17 númerales 17.2.1, 17.2.1.1, 17.2.1.2</t>
  </si>
  <si>
    <t>Programación y Reprogramación de Asesorías</t>
  </si>
  <si>
    <t xml:space="preserve">Presupuesto asignado para el Despacho Superior. </t>
  </si>
  <si>
    <t>Artículo 17 númeral  17.2.1.3</t>
  </si>
  <si>
    <t>ZISI BETZABE ARCHILA NAVARRO</t>
  </si>
  <si>
    <t>SERVICIOS PROFESIONALES</t>
  </si>
  <si>
    <t>JORGE JOSÉ VIZCAÍNO MALDONADO</t>
  </si>
  <si>
    <t>MAYO</t>
  </si>
  <si>
    <t>JUNIO</t>
  </si>
  <si>
    <t xml:space="preserve">JULIO </t>
  </si>
  <si>
    <t>AGOSTO</t>
  </si>
  <si>
    <t>III Cuatrimestre (septiembre-diciembre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</si>
</sst>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(\Q* #,##0.00_);_(\Q* \(#,##0.00\);_(\Q* \-??_);_(@_)"/>
    <numFmt numFmtId="165" formatCode="_-* #,##0.00\ &quot;€&quot;_-;\-* #,##0.00\ &quot;€&quot;_-;_-* &quot;-&quot;??\ &quot;€&quot;_-;_-@_-"/>
    <numFmt numFmtId="166" formatCode="[$Q-100A]#,##0.00"/>
    <numFmt numFmtId="167" formatCode="_-\$* #,##0.00_-;&quot;-$&quot;* #,##0.00_-;_-\$* \-??_-;_-@_-"/>
    <numFmt numFmtId="168" formatCode="_([$€-2]* #,##0.00_);_([$€-2]* \(#,##0.00\);_([$€-2]* &quot;-&quot;??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56"/>
      <name val="Arial"/>
      <family val="2"/>
    </font>
    <font>
      <b/>
      <sz val="14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56"/>
      <name val="Arial"/>
      <family val="2"/>
    </font>
    <font>
      <sz val="12"/>
      <name val="Albertus Extra Bold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color indexed="56"/>
      <name val="Arial"/>
      <family val="2"/>
    </font>
    <font>
      <sz val="14"/>
      <color theme="1"/>
      <name val="Calibri"/>
      <family val="2"/>
      <scheme val="minor"/>
    </font>
    <font>
      <sz val="14"/>
      <name val="Albertus Extra Bold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4"/>
      <color rgb="FF0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theme="1"/>
        <bgColor indexed="58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7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7" borderId="4" applyNumberFormat="0" applyAlignment="0" applyProtection="0"/>
    <xf numFmtId="0" fontId="13" fillId="37" borderId="4" applyNumberFormat="0" applyAlignment="0" applyProtection="0"/>
    <xf numFmtId="0" fontId="13" fillId="37" borderId="4" applyNumberFormat="0" applyAlignment="0" applyProtection="0"/>
    <xf numFmtId="0" fontId="13" fillId="37" borderId="4" applyNumberFormat="0" applyAlignment="0" applyProtection="0"/>
    <xf numFmtId="0" fontId="13" fillId="37" borderId="4" applyNumberFormat="0" applyAlignment="0" applyProtection="0"/>
    <xf numFmtId="0" fontId="13" fillId="37" borderId="4" applyNumberFormat="0" applyAlignment="0" applyProtection="0"/>
    <xf numFmtId="0" fontId="13" fillId="36" borderId="4" applyNumberFormat="0" applyAlignment="0" applyProtection="0"/>
    <xf numFmtId="0" fontId="13" fillId="37" borderId="4" applyNumberFormat="0" applyAlignment="0" applyProtection="0"/>
    <xf numFmtId="0" fontId="13" fillId="37" borderId="4" applyNumberFormat="0" applyAlignment="0" applyProtection="0"/>
    <xf numFmtId="0" fontId="13" fillId="37" borderId="4" applyNumberFormat="0" applyAlignment="0" applyProtection="0"/>
    <xf numFmtId="0" fontId="13" fillId="36" borderId="4" applyNumberFormat="0" applyAlignment="0" applyProtection="0"/>
    <xf numFmtId="0" fontId="13" fillId="37" borderId="4" applyNumberFormat="0" applyAlignment="0" applyProtection="0"/>
    <xf numFmtId="0" fontId="13" fillId="37" borderId="4" applyNumberFormat="0" applyAlignment="0" applyProtection="0"/>
    <xf numFmtId="0" fontId="13" fillId="37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3" fillId="36" borderId="4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9" borderId="5" applyNumberFormat="0" applyAlignment="0" applyProtection="0"/>
    <xf numFmtId="0" fontId="14" fillId="39" borderId="5" applyNumberFormat="0" applyAlignment="0" applyProtection="0"/>
    <xf numFmtId="0" fontId="14" fillId="39" borderId="5" applyNumberFormat="0" applyAlignment="0" applyProtection="0"/>
    <xf numFmtId="0" fontId="14" fillId="39" borderId="5" applyNumberFormat="0" applyAlignment="0" applyProtection="0"/>
    <xf numFmtId="0" fontId="14" fillId="39" borderId="5" applyNumberFormat="0" applyAlignment="0" applyProtection="0"/>
    <xf numFmtId="0" fontId="14" fillId="39" borderId="5" applyNumberFormat="0" applyAlignment="0" applyProtection="0"/>
    <xf numFmtId="0" fontId="14" fillId="38" borderId="5" applyNumberFormat="0" applyAlignment="0" applyProtection="0"/>
    <xf numFmtId="0" fontId="14" fillId="39" borderId="5" applyNumberFormat="0" applyAlignment="0" applyProtection="0"/>
    <xf numFmtId="0" fontId="14" fillId="39" borderId="5" applyNumberFormat="0" applyAlignment="0" applyProtection="0"/>
    <xf numFmtId="0" fontId="14" fillId="39" borderId="5" applyNumberFormat="0" applyAlignment="0" applyProtection="0"/>
    <xf numFmtId="0" fontId="14" fillId="38" borderId="5" applyNumberFormat="0" applyAlignment="0" applyProtection="0"/>
    <xf numFmtId="0" fontId="14" fillId="39" borderId="5" applyNumberFormat="0" applyAlignment="0" applyProtection="0"/>
    <xf numFmtId="0" fontId="14" fillId="39" borderId="5" applyNumberFormat="0" applyAlignment="0" applyProtection="0"/>
    <xf numFmtId="0" fontId="14" fillId="39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4" fillId="38" borderId="5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9" borderId="4" applyNumberFormat="0" applyAlignment="0" applyProtection="0"/>
    <xf numFmtId="0" fontId="17" fillId="19" borderId="4" applyNumberFormat="0" applyAlignment="0" applyProtection="0"/>
    <xf numFmtId="0" fontId="17" fillId="19" borderId="4" applyNumberFormat="0" applyAlignment="0" applyProtection="0"/>
    <xf numFmtId="0" fontId="17" fillId="19" borderId="4" applyNumberFormat="0" applyAlignment="0" applyProtection="0"/>
    <xf numFmtId="0" fontId="17" fillId="19" borderId="4" applyNumberFormat="0" applyAlignment="0" applyProtection="0"/>
    <xf numFmtId="0" fontId="17" fillId="19" borderId="4" applyNumberFormat="0" applyAlignment="0" applyProtection="0"/>
    <xf numFmtId="0" fontId="17" fillId="18" borderId="4" applyNumberFormat="0" applyAlignment="0" applyProtection="0"/>
    <xf numFmtId="0" fontId="17" fillId="19" borderId="4" applyNumberFormat="0" applyAlignment="0" applyProtection="0"/>
    <xf numFmtId="0" fontId="17" fillId="19" borderId="4" applyNumberFormat="0" applyAlignment="0" applyProtection="0"/>
    <xf numFmtId="0" fontId="17" fillId="19" borderId="4" applyNumberFormat="0" applyAlignment="0" applyProtection="0"/>
    <xf numFmtId="0" fontId="17" fillId="18" borderId="4" applyNumberFormat="0" applyAlignment="0" applyProtection="0"/>
    <xf numFmtId="0" fontId="17" fillId="19" borderId="4" applyNumberFormat="0" applyAlignment="0" applyProtection="0"/>
    <xf numFmtId="0" fontId="17" fillId="19" borderId="4" applyNumberFormat="0" applyAlignment="0" applyProtection="0"/>
    <xf numFmtId="0" fontId="17" fillId="19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29" fillId="0" borderId="0">
      <alignment vertical="top"/>
    </xf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top"/>
    </xf>
    <xf numFmtId="0" fontId="2" fillId="0" borderId="0"/>
    <xf numFmtId="0" fontId="2" fillId="0" borderId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1" borderId="7" applyNumberForma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1" borderId="7" applyNumberFormat="0" applyAlignment="0" applyProtection="0"/>
    <xf numFmtId="0" fontId="2" fillId="51" borderId="7" applyNumberFormat="0" applyAlignment="0" applyProtection="0"/>
    <xf numFmtId="0" fontId="2" fillId="51" borderId="7" applyNumberFormat="0" applyAlignment="0" applyProtection="0"/>
    <xf numFmtId="0" fontId="2" fillId="51" borderId="7" applyNumberFormat="0" applyAlignment="0" applyProtection="0"/>
    <xf numFmtId="0" fontId="2" fillId="50" borderId="7" applyNumberFormat="0" applyFont="0" applyAlignment="0" applyProtection="0"/>
    <xf numFmtId="0" fontId="2" fillId="51" borderId="7" applyNumberFormat="0" applyAlignment="0" applyProtection="0"/>
    <xf numFmtId="0" fontId="2" fillId="50" borderId="7" applyNumberFormat="0" applyFont="0" applyAlignment="0" applyProtection="0"/>
    <xf numFmtId="0" fontId="2" fillId="51" borderId="7" applyNumberFormat="0" applyAlignment="0" applyProtection="0"/>
    <xf numFmtId="0" fontId="2" fillId="51" borderId="7" applyNumberFormat="0" applyAlignment="0" applyProtection="0"/>
    <xf numFmtId="0" fontId="2" fillId="50" borderId="7" applyNumberFormat="0" applyFont="0" applyAlignment="0" applyProtection="0"/>
    <xf numFmtId="0" fontId="2" fillId="51" borderId="7" applyNumberFormat="0" applyAlignment="0" applyProtection="0"/>
    <xf numFmtId="0" fontId="2" fillId="51" borderId="7" applyNumberFormat="0" applyAlignment="0" applyProtection="0"/>
    <xf numFmtId="0" fontId="2" fillId="51" borderId="7" applyNumberFormat="0" applyAlignment="0" applyProtection="0"/>
    <xf numFmtId="0" fontId="2" fillId="51" borderId="7" applyNumberFormat="0" applyAlignment="0" applyProtection="0"/>
    <xf numFmtId="0" fontId="2" fillId="51" borderId="7" applyNumberForma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" fillId="50" borderId="7" applyNumberFormat="0" applyFon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7" borderId="8" applyNumberFormat="0" applyAlignment="0" applyProtection="0"/>
    <xf numFmtId="0" fontId="21" fillId="37" borderId="8" applyNumberFormat="0" applyAlignment="0" applyProtection="0"/>
    <xf numFmtId="0" fontId="21" fillId="37" borderId="8" applyNumberFormat="0" applyAlignment="0" applyProtection="0"/>
    <xf numFmtId="0" fontId="21" fillId="37" borderId="8" applyNumberFormat="0" applyAlignment="0" applyProtection="0"/>
    <xf numFmtId="0" fontId="21" fillId="37" borderId="8" applyNumberFormat="0" applyAlignment="0" applyProtection="0"/>
    <xf numFmtId="0" fontId="21" fillId="37" borderId="8" applyNumberFormat="0" applyAlignment="0" applyProtection="0"/>
    <xf numFmtId="0" fontId="21" fillId="36" borderId="8" applyNumberFormat="0" applyAlignment="0" applyProtection="0"/>
    <xf numFmtId="0" fontId="21" fillId="37" borderId="8" applyNumberFormat="0" applyAlignment="0" applyProtection="0"/>
    <xf numFmtId="0" fontId="21" fillId="37" borderId="8" applyNumberFormat="0" applyAlignment="0" applyProtection="0"/>
    <xf numFmtId="0" fontId="21" fillId="37" borderId="8" applyNumberFormat="0" applyAlignment="0" applyProtection="0"/>
    <xf numFmtId="0" fontId="21" fillId="36" borderId="8" applyNumberFormat="0" applyAlignment="0" applyProtection="0"/>
    <xf numFmtId="0" fontId="21" fillId="37" borderId="8" applyNumberFormat="0" applyAlignment="0" applyProtection="0"/>
    <xf numFmtId="0" fontId="21" fillId="37" borderId="8" applyNumberFormat="0" applyAlignment="0" applyProtection="0"/>
    <xf numFmtId="0" fontId="21" fillId="37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1" fillId="36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164" fontId="2" fillId="0" borderId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0" fontId="2" fillId="0" borderId="0" xfId="2" applyAlignment="1">
      <alignment horizontal="left" vertical="center"/>
    </xf>
    <xf numFmtId="44" fontId="0" fillId="0" borderId="0" xfId="1" applyFont="1" applyAlignment="1">
      <alignment horizontal="right" vertical="center"/>
    </xf>
    <xf numFmtId="44" fontId="2" fillId="0" borderId="0" xfId="1" applyFont="1" applyAlignment="1">
      <alignment vertical="center"/>
    </xf>
    <xf numFmtId="44" fontId="0" fillId="0" borderId="0" xfId="3" applyFont="1" applyAlignment="1">
      <alignment horizontal="right" vertical="center"/>
    </xf>
    <xf numFmtId="17" fontId="4" fillId="0" borderId="0" xfId="2" applyNumberFormat="1" applyFont="1" applyAlignment="1">
      <alignment horizontal="left" vertical="center"/>
    </xf>
    <xf numFmtId="0" fontId="5" fillId="0" borderId="0" xfId="2" applyFont="1" applyFill="1" applyAlignment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44" fontId="5" fillId="0" borderId="0" xfId="1" applyFont="1" applyFill="1" applyAlignment="1"/>
    <xf numFmtId="0" fontId="8" fillId="0" borderId="0" xfId="2" applyFont="1" applyFill="1" applyAlignment="1"/>
    <xf numFmtId="0" fontId="8" fillId="0" borderId="0" xfId="2" applyFont="1" applyFill="1" applyBorder="1" applyAlignment="1"/>
    <xf numFmtId="0" fontId="8" fillId="4" borderId="0" xfId="2" applyFont="1" applyFill="1" applyAlignment="1"/>
    <xf numFmtId="0" fontId="8" fillId="6" borderId="0" xfId="2" applyFont="1" applyFill="1" applyAlignment="1"/>
    <xf numFmtId="0" fontId="2" fillId="0" borderId="0" xfId="2" applyAlignment="1"/>
    <xf numFmtId="44" fontId="2" fillId="0" borderId="0" xfId="1" applyFont="1" applyAlignment="1"/>
    <xf numFmtId="0" fontId="9" fillId="0" borderId="0" xfId="2" applyFont="1"/>
    <xf numFmtId="0" fontId="9" fillId="0" borderId="0" xfId="2" applyFont="1" applyFill="1" applyAlignment="1"/>
    <xf numFmtId="17" fontId="9" fillId="0" borderId="0" xfId="2" applyNumberFormat="1" applyFont="1" applyAlignment="1">
      <alignment horizontal="left" vertical="center"/>
    </xf>
    <xf numFmtId="0" fontId="31" fillId="4" borderId="2" xfId="2" applyFont="1" applyFill="1" applyBorder="1" applyAlignment="1">
      <alignment horizontal="center" vertical="center"/>
    </xf>
    <xf numFmtId="164" fontId="33" fillId="5" borderId="2" xfId="4" applyFont="1" applyFill="1" applyBorder="1" applyAlignment="1">
      <alignment horizontal="center" vertical="center"/>
    </xf>
    <xf numFmtId="0" fontId="32" fillId="0" borderId="0" xfId="2" applyFont="1" applyAlignment="1"/>
    <xf numFmtId="44" fontId="32" fillId="0" borderId="0" xfId="1" applyFont="1" applyAlignment="1"/>
    <xf numFmtId="0" fontId="31" fillId="4" borderId="3" xfId="2" applyFont="1" applyFill="1" applyBorder="1" applyAlignment="1">
      <alignment horizontal="center" vertical="center"/>
    </xf>
    <xf numFmtId="0" fontId="35" fillId="6" borderId="3" xfId="2" applyFont="1" applyFill="1" applyBorder="1" applyAlignment="1">
      <alignment horizontal="left"/>
    </xf>
    <xf numFmtId="44" fontId="28" fillId="0" borderId="3" xfId="5" applyFont="1" applyBorder="1" applyAlignment="1">
      <alignment horizontal="center" vertical="center"/>
    </xf>
    <xf numFmtId="0" fontId="32" fillId="0" borderId="3" xfId="2" applyFont="1" applyBorder="1" applyAlignment="1">
      <alignment horizontal="left" vertical="center"/>
    </xf>
    <xf numFmtId="44" fontId="28" fillId="7" borderId="3" xfId="3" applyFont="1" applyFill="1" applyBorder="1" applyAlignment="1">
      <alignment vertical="center"/>
    </xf>
    <xf numFmtId="43" fontId="32" fillId="0" borderId="0" xfId="2" applyNumberFormat="1" applyFont="1" applyAlignment="1"/>
    <xf numFmtId="44" fontId="32" fillId="0" borderId="0" xfId="1" applyFont="1" applyBorder="1" applyAlignment="1"/>
    <xf numFmtId="44" fontId="32" fillId="0" borderId="0" xfId="2" applyNumberFormat="1" applyFont="1" applyAlignment="1"/>
    <xf numFmtId="44" fontId="36" fillId="0" borderId="0" xfId="3" applyFont="1" applyAlignment="1"/>
    <xf numFmtId="0" fontId="37" fillId="0" borderId="0" xfId="2" applyFont="1" applyFill="1" applyAlignment="1"/>
    <xf numFmtId="164" fontId="34" fillId="0" borderId="2" xfId="4" applyFont="1" applyFill="1" applyBorder="1" applyAlignment="1">
      <alignment horizontal="center" vertical="center" wrapText="1"/>
    </xf>
    <xf numFmtId="44" fontId="34" fillId="0" borderId="2" xfId="1" applyFont="1" applyFill="1" applyBorder="1" applyAlignment="1">
      <alignment vertical="center" wrapText="1"/>
    </xf>
    <xf numFmtId="44" fontId="34" fillId="0" borderId="2" xfId="2" applyNumberFormat="1" applyFont="1" applyFill="1" applyBorder="1" applyAlignment="1">
      <alignment vertical="center" wrapText="1"/>
    </xf>
    <xf numFmtId="0" fontId="32" fillId="0" borderId="2" xfId="2" applyFont="1" applyBorder="1" applyAlignment="1">
      <alignment vertical="center" wrapText="1"/>
    </xf>
    <xf numFmtId="0" fontId="38" fillId="4" borderId="0" xfId="2" applyFont="1" applyFill="1" applyAlignment="1"/>
    <xf numFmtId="0" fontId="39" fillId="2" borderId="1" xfId="2" applyFont="1" applyFill="1" applyBorder="1" applyAlignment="1">
      <alignment horizontal="center" vertical="center" wrapText="1"/>
    </xf>
    <xf numFmtId="44" fontId="39" fillId="3" borderId="1" xfId="1" applyFont="1" applyFill="1" applyBorder="1" applyAlignment="1">
      <alignment horizontal="center" vertical="center" wrapText="1"/>
    </xf>
    <xf numFmtId="0" fontId="39" fillId="3" borderId="1" xfId="2" applyFont="1" applyFill="1" applyBorder="1" applyAlignment="1">
      <alignment horizontal="center" vertical="center" wrapText="1"/>
    </xf>
    <xf numFmtId="0" fontId="35" fillId="4" borderId="0" xfId="2" applyFont="1" applyFill="1" applyAlignment="1">
      <alignment vertical="center"/>
    </xf>
    <xf numFmtId="0" fontId="35" fillId="0" borderId="0" xfId="2" applyFont="1" applyFill="1" applyAlignment="1">
      <alignment vertical="center"/>
    </xf>
    <xf numFmtId="0" fontId="34" fillId="4" borderId="2" xfId="2" applyFont="1" applyFill="1" applyBorder="1" applyAlignment="1">
      <alignment vertical="center" wrapText="1"/>
    </xf>
    <xf numFmtId="0" fontId="40" fillId="4" borderId="2" xfId="2" applyFont="1" applyFill="1" applyBorder="1" applyAlignment="1">
      <alignment vertical="center" wrapText="1"/>
    </xf>
    <xf numFmtId="0" fontId="34" fillId="4" borderId="0" xfId="2" applyFont="1" applyFill="1" applyBorder="1" applyAlignment="1">
      <alignment horizontal="left" vertical="center" wrapText="1"/>
    </xf>
  </cellXfs>
  <cellStyles count="1870">
    <cellStyle name="20% - Énfasis1 10" xfId="7"/>
    <cellStyle name="20% - Énfasis1 11" xfId="8"/>
    <cellStyle name="20% - Énfasis1 12" xfId="9"/>
    <cellStyle name="20% - Énfasis1 13" xfId="10"/>
    <cellStyle name="20% - Énfasis1 14" xfId="11"/>
    <cellStyle name="20% - Énfasis1 15" xfId="6"/>
    <cellStyle name="20% - Énfasis1 2" xfId="12"/>
    <cellStyle name="20% - Énfasis1 2 10" xfId="13"/>
    <cellStyle name="20% - Énfasis1 2 11" xfId="14"/>
    <cellStyle name="20% - Énfasis1 2 2" xfId="15"/>
    <cellStyle name="20% - Énfasis1 2 3" xfId="16"/>
    <cellStyle name="20% - Énfasis1 2 4" xfId="17"/>
    <cellStyle name="20% - Énfasis1 2 5" xfId="18"/>
    <cellStyle name="20% - Énfasis1 2 6" xfId="19"/>
    <cellStyle name="20% - Énfasis1 2 7" xfId="20"/>
    <cellStyle name="20% - Énfasis1 2 8" xfId="21"/>
    <cellStyle name="20% - Énfasis1 2 9" xfId="22"/>
    <cellStyle name="20% - Énfasis1 3" xfId="23"/>
    <cellStyle name="20% - Énfasis1 3 2" xfId="24"/>
    <cellStyle name="20% - Énfasis1 3 3" xfId="25"/>
    <cellStyle name="20% - Énfasis1 4" xfId="26"/>
    <cellStyle name="20% - Énfasis1 4 2" xfId="27"/>
    <cellStyle name="20% - Énfasis1 4 3" xfId="28"/>
    <cellStyle name="20% - Énfasis1 5" xfId="29"/>
    <cellStyle name="20% - Énfasis1 5 10" xfId="30"/>
    <cellStyle name="20% - Énfasis1 5 11" xfId="31"/>
    <cellStyle name="20% - Énfasis1 5 12" xfId="32"/>
    <cellStyle name="20% - Énfasis1 5 13" xfId="33"/>
    <cellStyle name="20% - Énfasis1 5 2" xfId="34"/>
    <cellStyle name="20% - Énfasis1 5 2 2" xfId="35"/>
    <cellStyle name="20% - Énfasis1 5 2 2 2" xfId="36"/>
    <cellStyle name="20% - Énfasis1 5 2 3" xfId="37"/>
    <cellStyle name="20% - Énfasis1 5 3" xfId="38"/>
    <cellStyle name="20% - Énfasis1 5 4" xfId="39"/>
    <cellStyle name="20% - Énfasis1 5 5" xfId="40"/>
    <cellStyle name="20% - Énfasis1 5 6" xfId="41"/>
    <cellStyle name="20% - Énfasis1 5 7" xfId="42"/>
    <cellStyle name="20% - Énfasis1 5 8" xfId="43"/>
    <cellStyle name="20% - Énfasis1 5 9" xfId="44"/>
    <cellStyle name="20% - Énfasis1 6" xfId="45"/>
    <cellStyle name="20% - Énfasis1 7" xfId="46"/>
    <cellStyle name="20% - Énfasis1 8" xfId="47"/>
    <cellStyle name="20% - Énfasis1 9" xfId="48"/>
    <cellStyle name="20% - Énfasis2 10" xfId="50"/>
    <cellStyle name="20% - Énfasis2 11" xfId="51"/>
    <cellStyle name="20% - Énfasis2 12" xfId="52"/>
    <cellStyle name="20% - Énfasis2 13" xfId="53"/>
    <cellStyle name="20% - Énfasis2 14" xfId="54"/>
    <cellStyle name="20% - Énfasis2 15" xfId="49"/>
    <cellStyle name="20% - Énfasis2 2" xfId="55"/>
    <cellStyle name="20% - Énfasis2 2 10" xfId="56"/>
    <cellStyle name="20% - Énfasis2 2 11" xfId="57"/>
    <cellStyle name="20% - Énfasis2 2 2" xfId="58"/>
    <cellStyle name="20% - Énfasis2 2 3" xfId="59"/>
    <cellStyle name="20% - Énfasis2 2 4" xfId="60"/>
    <cellStyle name="20% - Énfasis2 2 5" xfId="61"/>
    <cellStyle name="20% - Énfasis2 2 6" xfId="62"/>
    <cellStyle name="20% - Énfasis2 2 7" xfId="63"/>
    <cellStyle name="20% - Énfasis2 2 8" xfId="64"/>
    <cellStyle name="20% - Énfasis2 2 9" xfId="65"/>
    <cellStyle name="20% - Énfasis2 3" xfId="66"/>
    <cellStyle name="20% - Énfasis2 3 2" xfId="67"/>
    <cellStyle name="20% - Énfasis2 3 3" xfId="68"/>
    <cellStyle name="20% - Énfasis2 4" xfId="69"/>
    <cellStyle name="20% - Énfasis2 4 2" xfId="70"/>
    <cellStyle name="20% - Énfasis2 4 3" xfId="71"/>
    <cellStyle name="20% - Énfasis2 5" xfId="72"/>
    <cellStyle name="20% - Énfasis2 5 10" xfId="73"/>
    <cellStyle name="20% - Énfasis2 5 11" xfId="74"/>
    <cellStyle name="20% - Énfasis2 5 12" xfId="75"/>
    <cellStyle name="20% - Énfasis2 5 13" xfId="76"/>
    <cellStyle name="20% - Énfasis2 5 2" xfId="77"/>
    <cellStyle name="20% - Énfasis2 5 2 2" xfId="78"/>
    <cellStyle name="20% - Énfasis2 5 2 2 2" xfId="79"/>
    <cellStyle name="20% - Énfasis2 5 2 3" xfId="80"/>
    <cellStyle name="20% - Énfasis2 5 3" xfId="81"/>
    <cellStyle name="20% - Énfasis2 5 4" xfId="82"/>
    <cellStyle name="20% - Énfasis2 5 5" xfId="83"/>
    <cellStyle name="20% - Énfasis2 5 6" xfId="84"/>
    <cellStyle name="20% - Énfasis2 5 7" xfId="85"/>
    <cellStyle name="20% - Énfasis2 5 8" xfId="86"/>
    <cellStyle name="20% - Énfasis2 5 9" xfId="87"/>
    <cellStyle name="20% - Énfasis2 6" xfId="88"/>
    <cellStyle name="20% - Énfasis2 7" xfId="89"/>
    <cellStyle name="20% - Énfasis2 8" xfId="90"/>
    <cellStyle name="20% - Énfasis2 9" xfId="91"/>
    <cellStyle name="20% - Énfasis3 10" xfId="93"/>
    <cellStyle name="20% - Énfasis3 11" xfId="94"/>
    <cellStyle name="20% - Énfasis3 12" xfId="95"/>
    <cellStyle name="20% - Énfasis3 13" xfId="96"/>
    <cellStyle name="20% - Énfasis3 14" xfId="97"/>
    <cellStyle name="20% - Énfasis3 15" xfId="92"/>
    <cellStyle name="20% - Énfasis3 2" xfId="98"/>
    <cellStyle name="20% - Énfasis3 2 10" xfId="99"/>
    <cellStyle name="20% - Énfasis3 2 11" xfId="100"/>
    <cellStyle name="20% - Énfasis3 2 2" xfId="101"/>
    <cellStyle name="20% - Énfasis3 2 3" xfId="102"/>
    <cellStyle name="20% - Énfasis3 2 4" xfId="103"/>
    <cellStyle name="20% - Énfasis3 2 5" xfId="104"/>
    <cellStyle name="20% - Énfasis3 2 6" xfId="105"/>
    <cellStyle name="20% - Énfasis3 2 7" xfId="106"/>
    <cellStyle name="20% - Énfasis3 2 8" xfId="107"/>
    <cellStyle name="20% - Énfasis3 2 9" xfId="108"/>
    <cellStyle name="20% - Énfasis3 3" xfId="109"/>
    <cellStyle name="20% - Énfasis3 3 2" xfId="110"/>
    <cellStyle name="20% - Énfasis3 3 3" xfId="111"/>
    <cellStyle name="20% - Énfasis3 4" xfId="112"/>
    <cellStyle name="20% - Énfasis3 4 2" xfId="113"/>
    <cellStyle name="20% - Énfasis3 4 3" xfId="114"/>
    <cellStyle name="20% - Énfasis3 5" xfId="115"/>
    <cellStyle name="20% - Énfasis3 5 10" xfId="116"/>
    <cellStyle name="20% - Énfasis3 5 11" xfId="117"/>
    <cellStyle name="20% - Énfasis3 5 12" xfId="118"/>
    <cellStyle name="20% - Énfasis3 5 13" xfId="119"/>
    <cellStyle name="20% - Énfasis3 5 2" xfId="120"/>
    <cellStyle name="20% - Énfasis3 5 2 2" xfId="121"/>
    <cellStyle name="20% - Énfasis3 5 2 2 2" xfId="122"/>
    <cellStyle name="20% - Énfasis3 5 2 3" xfId="123"/>
    <cellStyle name="20% - Énfasis3 5 3" xfId="124"/>
    <cellStyle name="20% - Énfasis3 5 4" xfId="125"/>
    <cellStyle name="20% - Énfasis3 5 5" xfId="126"/>
    <cellStyle name="20% - Énfasis3 5 6" xfId="127"/>
    <cellStyle name="20% - Énfasis3 5 7" xfId="128"/>
    <cellStyle name="20% - Énfasis3 5 8" xfId="129"/>
    <cellStyle name="20% - Énfasis3 5 9" xfId="130"/>
    <cellStyle name="20% - Énfasis3 6" xfId="131"/>
    <cellStyle name="20% - Énfasis3 7" xfId="132"/>
    <cellStyle name="20% - Énfasis3 8" xfId="133"/>
    <cellStyle name="20% - Énfasis3 9" xfId="134"/>
    <cellStyle name="20% - Énfasis4 10" xfId="136"/>
    <cellStyle name="20% - Énfasis4 11" xfId="137"/>
    <cellStyle name="20% - Énfasis4 12" xfId="138"/>
    <cellStyle name="20% - Énfasis4 13" xfId="139"/>
    <cellStyle name="20% - Énfasis4 14" xfId="140"/>
    <cellStyle name="20% - Énfasis4 15" xfId="135"/>
    <cellStyle name="20% - Énfasis4 2" xfId="141"/>
    <cellStyle name="20% - Énfasis4 2 10" xfId="142"/>
    <cellStyle name="20% - Énfasis4 2 11" xfId="143"/>
    <cellStyle name="20% - Énfasis4 2 2" xfId="144"/>
    <cellStyle name="20% - Énfasis4 2 3" xfId="145"/>
    <cellStyle name="20% - Énfasis4 2 4" xfId="146"/>
    <cellStyle name="20% - Énfasis4 2 5" xfId="147"/>
    <cellStyle name="20% - Énfasis4 2 6" xfId="148"/>
    <cellStyle name="20% - Énfasis4 2 7" xfId="149"/>
    <cellStyle name="20% - Énfasis4 2 8" xfId="150"/>
    <cellStyle name="20% - Énfasis4 2 9" xfId="151"/>
    <cellStyle name="20% - Énfasis4 3" xfId="152"/>
    <cellStyle name="20% - Énfasis4 3 2" xfId="153"/>
    <cellStyle name="20% - Énfasis4 3 3" xfId="154"/>
    <cellStyle name="20% - Énfasis4 4" xfId="155"/>
    <cellStyle name="20% - Énfasis4 4 2" xfId="156"/>
    <cellStyle name="20% - Énfasis4 4 3" xfId="157"/>
    <cellStyle name="20% - Énfasis4 5" xfId="158"/>
    <cellStyle name="20% - Énfasis4 5 10" xfId="159"/>
    <cellStyle name="20% - Énfasis4 5 11" xfId="160"/>
    <cellStyle name="20% - Énfasis4 5 12" xfId="161"/>
    <cellStyle name="20% - Énfasis4 5 13" xfId="162"/>
    <cellStyle name="20% - Énfasis4 5 2" xfId="163"/>
    <cellStyle name="20% - Énfasis4 5 2 2" xfId="164"/>
    <cellStyle name="20% - Énfasis4 5 2 2 2" xfId="165"/>
    <cellStyle name="20% - Énfasis4 5 2 3" xfId="166"/>
    <cellStyle name="20% - Énfasis4 5 3" xfId="167"/>
    <cellStyle name="20% - Énfasis4 5 4" xfId="168"/>
    <cellStyle name="20% - Énfasis4 5 5" xfId="169"/>
    <cellStyle name="20% - Énfasis4 5 6" xfId="170"/>
    <cellStyle name="20% - Énfasis4 5 7" xfId="171"/>
    <cellStyle name="20% - Énfasis4 5 8" xfId="172"/>
    <cellStyle name="20% - Énfasis4 5 9" xfId="173"/>
    <cellStyle name="20% - Énfasis4 6" xfId="174"/>
    <cellStyle name="20% - Énfasis4 7" xfId="175"/>
    <cellStyle name="20% - Énfasis4 8" xfId="176"/>
    <cellStyle name="20% - Énfasis4 9" xfId="177"/>
    <cellStyle name="20% - Énfasis5 10" xfId="179"/>
    <cellStyle name="20% - Énfasis5 11" xfId="180"/>
    <cellStyle name="20% - Énfasis5 12" xfId="181"/>
    <cellStyle name="20% - Énfasis5 13" xfId="182"/>
    <cellStyle name="20% - Énfasis5 14" xfId="183"/>
    <cellStyle name="20% - Énfasis5 15" xfId="178"/>
    <cellStyle name="20% - Énfasis5 2" xfId="184"/>
    <cellStyle name="20% - Énfasis5 2 10" xfId="185"/>
    <cellStyle name="20% - Énfasis5 2 11" xfId="186"/>
    <cellStyle name="20% - Énfasis5 2 2" xfId="187"/>
    <cellStyle name="20% - Énfasis5 2 3" xfId="188"/>
    <cellStyle name="20% - Énfasis5 2 4" xfId="189"/>
    <cellStyle name="20% - Énfasis5 2 5" xfId="190"/>
    <cellStyle name="20% - Énfasis5 2 6" xfId="191"/>
    <cellStyle name="20% - Énfasis5 2 7" xfId="192"/>
    <cellStyle name="20% - Énfasis5 2 8" xfId="193"/>
    <cellStyle name="20% - Énfasis5 2 9" xfId="194"/>
    <cellStyle name="20% - Énfasis5 3" xfId="195"/>
    <cellStyle name="20% - Énfasis5 3 2" xfId="196"/>
    <cellStyle name="20% - Énfasis5 3 3" xfId="197"/>
    <cellStyle name="20% - Énfasis5 4" xfId="198"/>
    <cellStyle name="20% - Énfasis5 4 2" xfId="199"/>
    <cellStyle name="20% - Énfasis5 4 3" xfId="200"/>
    <cellStyle name="20% - Énfasis5 5" xfId="201"/>
    <cellStyle name="20% - Énfasis5 5 10" xfId="202"/>
    <cellStyle name="20% - Énfasis5 5 11" xfId="203"/>
    <cellStyle name="20% - Énfasis5 5 12" xfId="204"/>
    <cellStyle name="20% - Énfasis5 5 13" xfId="205"/>
    <cellStyle name="20% - Énfasis5 5 2" xfId="206"/>
    <cellStyle name="20% - Énfasis5 5 2 2" xfId="207"/>
    <cellStyle name="20% - Énfasis5 5 2 2 2" xfId="208"/>
    <cellStyle name="20% - Énfasis5 5 2 3" xfId="209"/>
    <cellStyle name="20% - Énfasis5 5 3" xfId="210"/>
    <cellStyle name="20% - Énfasis5 5 4" xfId="211"/>
    <cellStyle name="20% - Énfasis5 5 5" xfId="212"/>
    <cellStyle name="20% - Énfasis5 5 6" xfId="213"/>
    <cellStyle name="20% - Énfasis5 5 7" xfId="214"/>
    <cellStyle name="20% - Énfasis5 5 8" xfId="215"/>
    <cellStyle name="20% - Énfasis5 5 9" xfId="216"/>
    <cellStyle name="20% - Énfasis5 6" xfId="217"/>
    <cellStyle name="20% - Énfasis5 7" xfId="218"/>
    <cellStyle name="20% - Énfasis5 8" xfId="219"/>
    <cellStyle name="20% - Énfasis5 9" xfId="220"/>
    <cellStyle name="20% - Énfasis6 10" xfId="222"/>
    <cellStyle name="20% - Énfasis6 11" xfId="223"/>
    <cellStyle name="20% - Énfasis6 12" xfId="224"/>
    <cellStyle name="20% - Énfasis6 13" xfId="225"/>
    <cellStyle name="20% - Énfasis6 14" xfId="226"/>
    <cellStyle name="20% - Énfasis6 15" xfId="221"/>
    <cellStyle name="20% - Énfasis6 2" xfId="227"/>
    <cellStyle name="20% - Énfasis6 2 10" xfId="228"/>
    <cellStyle name="20% - Énfasis6 2 11" xfId="229"/>
    <cellStyle name="20% - Énfasis6 2 2" xfId="230"/>
    <cellStyle name="20% - Énfasis6 2 3" xfId="231"/>
    <cellStyle name="20% - Énfasis6 2 4" xfId="232"/>
    <cellStyle name="20% - Énfasis6 2 5" xfId="233"/>
    <cellStyle name="20% - Énfasis6 2 6" xfId="234"/>
    <cellStyle name="20% - Énfasis6 2 7" xfId="235"/>
    <cellStyle name="20% - Énfasis6 2 8" xfId="236"/>
    <cellStyle name="20% - Énfasis6 2 9" xfId="237"/>
    <cellStyle name="20% - Énfasis6 3" xfId="238"/>
    <cellStyle name="20% - Énfasis6 3 2" xfId="239"/>
    <cellStyle name="20% - Énfasis6 3 3" xfId="240"/>
    <cellStyle name="20% - Énfasis6 4" xfId="241"/>
    <cellStyle name="20% - Énfasis6 4 2" xfId="242"/>
    <cellStyle name="20% - Énfasis6 4 3" xfId="243"/>
    <cellStyle name="20% - Énfasis6 5" xfId="244"/>
    <cellStyle name="20% - Énfasis6 5 10" xfId="245"/>
    <cellStyle name="20% - Énfasis6 5 11" xfId="246"/>
    <cellStyle name="20% - Énfasis6 5 12" xfId="247"/>
    <cellStyle name="20% - Énfasis6 5 13" xfId="248"/>
    <cellStyle name="20% - Énfasis6 5 2" xfId="249"/>
    <cellStyle name="20% - Énfasis6 5 2 2" xfId="250"/>
    <cellStyle name="20% - Énfasis6 5 2 2 2" xfId="251"/>
    <cellStyle name="20% - Énfasis6 5 2 3" xfId="252"/>
    <cellStyle name="20% - Énfasis6 5 3" xfId="253"/>
    <cellStyle name="20% - Énfasis6 5 4" xfId="254"/>
    <cellStyle name="20% - Énfasis6 5 5" xfId="255"/>
    <cellStyle name="20% - Énfasis6 5 6" xfId="256"/>
    <cellStyle name="20% - Énfasis6 5 7" xfId="257"/>
    <cellStyle name="20% - Énfasis6 5 8" xfId="258"/>
    <cellStyle name="20% - Énfasis6 5 9" xfId="259"/>
    <cellStyle name="20% - Énfasis6 6" xfId="260"/>
    <cellStyle name="20% - Énfasis6 7" xfId="261"/>
    <cellStyle name="20% - Énfasis6 8" xfId="262"/>
    <cellStyle name="20% - Énfasis6 9" xfId="263"/>
    <cellStyle name="40% - Énfasis1 10" xfId="265"/>
    <cellStyle name="40% - Énfasis1 11" xfId="266"/>
    <cellStyle name="40% - Énfasis1 12" xfId="267"/>
    <cellStyle name="40% - Énfasis1 13" xfId="268"/>
    <cellStyle name="40% - Énfasis1 14" xfId="269"/>
    <cellStyle name="40% - Énfasis1 15" xfId="264"/>
    <cellStyle name="40% - Énfasis1 2" xfId="270"/>
    <cellStyle name="40% - Énfasis1 2 10" xfId="271"/>
    <cellStyle name="40% - Énfasis1 2 11" xfId="272"/>
    <cellStyle name="40% - Énfasis1 2 2" xfId="273"/>
    <cellStyle name="40% - Énfasis1 2 3" xfId="274"/>
    <cellStyle name="40% - Énfasis1 2 4" xfId="275"/>
    <cellStyle name="40% - Énfasis1 2 5" xfId="276"/>
    <cellStyle name="40% - Énfasis1 2 6" xfId="277"/>
    <cellStyle name="40% - Énfasis1 2 7" xfId="278"/>
    <cellStyle name="40% - Énfasis1 2 8" xfId="279"/>
    <cellStyle name="40% - Énfasis1 2 9" xfId="280"/>
    <cellStyle name="40% - Énfasis1 3" xfId="281"/>
    <cellStyle name="40% - Énfasis1 3 2" xfId="282"/>
    <cellStyle name="40% - Énfasis1 3 3" xfId="283"/>
    <cellStyle name="40% - Énfasis1 4" xfId="284"/>
    <cellStyle name="40% - Énfasis1 4 2" xfId="285"/>
    <cellStyle name="40% - Énfasis1 4 3" xfId="286"/>
    <cellStyle name="40% - Énfasis1 5" xfId="287"/>
    <cellStyle name="40% - Énfasis1 5 10" xfId="288"/>
    <cellStyle name="40% - Énfasis1 5 11" xfId="289"/>
    <cellStyle name="40% - Énfasis1 5 12" xfId="290"/>
    <cellStyle name="40% - Énfasis1 5 13" xfId="291"/>
    <cellStyle name="40% - Énfasis1 5 2" xfId="292"/>
    <cellStyle name="40% - Énfasis1 5 2 2" xfId="293"/>
    <cellStyle name="40% - Énfasis1 5 2 2 2" xfId="294"/>
    <cellStyle name="40% - Énfasis1 5 2 3" xfId="295"/>
    <cellStyle name="40% - Énfasis1 5 3" xfId="296"/>
    <cellStyle name="40% - Énfasis1 5 4" xfId="297"/>
    <cellStyle name="40% - Énfasis1 5 5" xfId="298"/>
    <cellStyle name="40% - Énfasis1 5 6" xfId="299"/>
    <cellStyle name="40% - Énfasis1 5 7" xfId="300"/>
    <cellStyle name="40% - Énfasis1 5 8" xfId="301"/>
    <cellStyle name="40% - Énfasis1 5 9" xfId="302"/>
    <cellStyle name="40% - Énfasis1 6" xfId="303"/>
    <cellStyle name="40% - Énfasis1 7" xfId="304"/>
    <cellStyle name="40% - Énfasis1 8" xfId="305"/>
    <cellStyle name="40% - Énfasis1 9" xfId="306"/>
    <cellStyle name="40% - Énfasis2 10" xfId="308"/>
    <cellStyle name="40% - Énfasis2 11" xfId="309"/>
    <cellStyle name="40% - Énfasis2 12" xfId="310"/>
    <cellStyle name="40% - Énfasis2 13" xfId="311"/>
    <cellStyle name="40% - Énfasis2 14" xfId="312"/>
    <cellStyle name="40% - Énfasis2 15" xfId="307"/>
    <cellStyle name="40% - Énfasis2 2" xfId="313"/>
    <cellStyle name="40% - Énfasis2 2 10" xfId="314"/>
    <cellStyle name="40% - Énfasis2 2 11" xfId="315"/>
    <cellStyle name="40% - Énfasis2 2 2" xfId="316"/>
    <cellStyle name="40% - Énfasis2 2 3" xfId="317"/>
    <cellStyle name="40% - Énfasis2 2 4" xfId="318"/>
    <cellStyle name="40% - Énfasis2 2 5" xfId="319"/>
    <cellStyle name="40% - Énfasis2 2 6" xfId="320"/>
    <cellStyle name="40% - Énfasis2 2 7" xfId="321"/>
    <cellStyle name="40% - Énfasis2 2 8" xfId="322"/>
    <cellStyle name="40% - Énfasis2 2 9" xfId="323"/>
    <cellStyle name="40% - Énfasis2 3" xfId="324"/>
    <cellStyle name="40% - Énfasis2 3 2" xfId="325"/>
    <cellStyle name="40% - Énfasis2 3 3" xfId="326"/>
    <cellStyle name="40% - Énfasis2 4" xfId="327"/>
    <cellStyle name="40% - Énfasis2 4 2" xfId="328"/>
    <cellStyle name="40% - Énfasis2 4 3" xfId="329"/>
    <cellStyle name="40% - Énfasis2 5" xfId="330"/>
    <cellStyle name="40% - Énfasis2 5 10" xfId="331"/>
    <cellStyle name="40% - Énfasis2 5 11" xfId="332"/>
    <cellStyle name="40% - Énfasis2 5 12" xfId="333"/>
    <cellStyle name="40% - Énfasis2 5 13" xfId="334"/>
    <cellStyle name="40% - Énfasis2 5 2" xfId="335"/>
    <cellStyle name="40% - Énfasis2 5 2 2" xfId="336"/>
    <cellStyle name="40% - Énfasis2 5 2 2 2" xfId="337"/>
    <cellStyle name="40% - Énfasis2 5 2 3" xfId="338"/>
    <cellStyle name="40% - Énfasis2 5 3" xfId="339"/>
    <cellStyle name="40% - Énfasis2 5 4" xfId="340"/>
    <cellStyle name="40% - Énfasis2 5 5" xfId="341"/>
    <cellStyle name="40% - Énfasis2 5 6" xfId="342"/>
    <cellStyle name="40% - Énfasis2 5 7" xfId="343"/>
    <cellStyle name="40% - Énfasis2 5 8" xfId="344"/>
    <cellStyle name="40% - Énfasis2 5 9" xfId="345"/>
    <cellStyle name="40% - Énfasis2 6" xfId="346"/>
    <cellStyle name="40% - Énfasis2 7" xfId="347"/>
    <cellStyle name="40% - Énfasis2 8" xfId="348"/>
    <cellStyle name="40% - Énfasis2 9" xfId="349"/>
    <cellStyle name="40% - Énfasis3 10" xfId="351"/>
    <cellStyle name="40% - Énfasis3 11" xfId="352"/>
    <cellStyle name="40% - Énfasis3 12" xfId="353"/>
    <cellStyle name="40% - Énfasis3 13" xfId="354"/>
    <cellStyle name="40% - Énfasis3 14" xfId="355"/>
    <cellStyle name="40% - Énfasis3 15" xfId="350"/>
    <cellStyle name="40% - Énfasis3 2" xfId="356"/>
    <cellStyle name="40% - Énfasis3 2 10" xfId="357"/>
    <cellStyle name="40% - Énfasis3 2 11" xfId="358"/>
    <cellStyle name="40% - Énfasis3 2 2" xfId="359"/>
    <cellStyle name="40% - Énfasis3 2 3" xfId="360"/>
    <cellStyle name="40% - Énfasis3 2 4" xfId="361"/>
    <cellStyle name="40% - Énfasis3 2 5" xfId="362"/>
    <cellStyle name="40% - Énfasis3 2 6" xfId="363"/>
    <cellStyle name="40% - Énfasis3 2 7" xfId="364"/>
    <cellStyle name="40% - Énfasis3 2 8" xfId="365"/>
    <cellStyle name="40% - Énfasis3 2 9" xfId="366"/>
    <cellStyle name="40% - Énfasis3 3" xfId="367"/>
    <cellStyle name="40% - Énfasis3 3 2" xfId="368"/>
    <cellStyle name="40% - Énfasis3 3 3" xfId="369"/>
    <cellStyle name="40% - Énfasis3 4" xfId="370"/>
    <cellStyle name="40% - Énfasis3 4 2" xfId="371"/>
    <cellStyle name="40% - Énfasis3 4 3" xfId="372"/>
    <cellStyle name="40% - Énfasis3 5" xfId="373"/>
    <cellStyle name="40% - Énfasis3 5 10" xfId="374"/>
    <cellStyle name="40% - Énfasis3 5 11" xfId="375"/>
    <cellStyle name="40% - Énfasis3 5 12" xfId="376"/>
    <cellStyle name="40% - Énfasis3 5 13" xfId="377"/>
    <cellStyle name="40% - Énfasis3 5 2" xfId="378"/>
    <cellStyle name="40% - Énfasis3 5 2 2" xfId="379"/>
    <cellStyle name="40% - Énfasis3 5 2 2 2" xfId="380"/>
    <cellStyle name="40% - Énfasis3 5 2 3" xfId="381"/>
    <cellStyle name="40% - Énfasis3 5 3" xfId="382"/>
    <cellStyle name="40% - Énfasis3 5 4" xfId="383"/>
    <cellStyle name="40% - Énfasis3 5 5" xfId="384"/>
    <cellStyle name="40% - Énfasis3 5 6" xfId="385"/>
    <cellStyle name="40% - Énfasis3 5 7" xfId="386"/>
    <cellStyle name="40% - Énfasis3 5 8" xfId="387"/>
    <cellStyle name="40% - Énfasis3 5 9" xfId="388"/>
    <cellStyle name="40% - Énfasis3 6" xfId="389"/>
    <cellStyle name="40% - Énfasis3 7" xfId="390"/>
    <cellStyle name="40% - Énfasis3 8" xfId="391"/>
    <cellStyle name="40% - Énfasis3 9" xfId="392"/>
    <cellStyle name="40% - Énfasis4 10" xfId="394"/>
    <cellStyle name="40% - Énfasis4 11" xfId="395"/>
    <cellStyle name="40% - Énfasis4 12" xfId="396"/>
    <cellStyle name="40% - Énfasis4 13" xfId="397"/>
    <cellStyle name="40% - Énfasis4 14" xfId="398"/>
    <cellStyle name="40% - Énfasis4 15" xfId="393"/>
    <cellStyle name="40% - Énfasis4 2" xfId="399"/>
    <cellStyle name="40% - Énfasis4 2 10" xfId="400"/>
    <cellStyle name="40% - Énfasis4 2 11" xfId="401"/>
    <cellStyle name="40% - Énfasis4 2 2" xfId="402"/>
    <cellStyle name="40% - Énfasis4 2 3" xfId="403"/>
    <cellStyle name="40% - Énfasis4 2 4" xfId="404"/>
    <cellStyle name="40% - Énfasis4 2 5" xfId="405"/>
    <cellStyle name="40% - Énfasis4 2 6" xfId="406"/>
    <cellStyle name="40% - Énfasis4 2 7" xfId="407"/>
    <cellStyle name="40% - Énfasis4 2 8" xfId="408"/>
    <cellStyle name="40% - Énfasis4 2 9" xfId="409"/>
    <cellStyle name="40% - Énfasis4 3" xfId="410"/>
    <cellStyle name="40% - Énfasis4 3 2" xfId="411"/>
    <cellStyle name="40% - Énfasis4 3 3" xfId="412"/>
    <cellStyle name="40% - Énfasis4 4" xfId="413"/>
    <cellStyle name="40% - Énfasis4 4 2" xfId="414"/>
    <cellStyle name="40% - Énfasis4 4 3" xfId="415"/>
    <cellStyle name="40% - Énfasis4 5" xfId="416"/>
    <cellStyle name="40% - Énfasis4 5 10" xfId="417"/>
    <cellStyle name="40% - Énfasis4 5 11" xfId="418"/>
    <cellStyle name="40% - Énfasis4 5 12" xfId="419"/>
    <cellStyle name="40% - Énfasis4 5 13" xfId="420"/>
    <cellStyle name="40% - Énfasis4 5 2" xfId="421"/>
    <cellStyle name="40% - Énfasis4 5 2 2" xfId="422"/>
    <cellStyle name="40% - Énfasis4 5 2 2 2" xfId="423"/>
    <cellStyle name="40% - Énfasis4 5 2 3" xfId="424"/>
    <cellStyle name="40% - Énfasis4 5 3" xfId="425"/>
    <cellStyle name="40% - Énfasis4 5 4" xfId="426"/>
    <cellStyle name="40% - Énfasis4 5 5" xfId="427"/>
    <cellStyle name="40% - Énfasis4 5 6" xfId="428"/>
    <cellStyle name="40% - Énfasis4 5 7" xfId="429"/>
    <cellStyle name="40% - Énfasis4 5 8" xfId="430"/>
    <cellStyle name="40% - Énfasis4 5 9" xfId="431"/>
    <cellStyle name="40% - Énfasis4 6" xfId="432"/>
    <cellStyle name="40% - Énfasis4 7" xfId="433"/>
    <cellStyle name="40% - Énfasis4 8" xfId="434"/>
    <cellStyle name="40% - Énfasis4 9" xfId="435"/>
    <cellStyle name="40% - Énfasis5 10" xfId="437"/>
    <cellStyle name="40% - Énfasis5 11" xfId="438"/>
    <cellStyle name="40% - Énfasis5 12" xfId="439"/>
    <cellStyle name="40% - Énfasis5 13" xfId="440"/>
    <cellStyle name="40% - Énfasis5 14" xfId="441"/>
    <cellStyle name="40% - Énfasis5 15" xfId="436"/>
    <cellStyle name="40% - Énfasis5 2" xfId="442"/>
    <cellStyle name="40% - Énfasis5 2 10" xfId="443"/>
    <cellStyle name="40% - Énfasis5 2 11" xfId="444"/>
    <cellStyle name="40% - Énfasis5 2 2" xfId="445"/>
    <cellStyle name="40% - Énfasis5 2 3" xfId="446"/>
    <cellStyle name="40% - Énfasis5 2 4" xfId="447"/>
    <cellStyle name="40% - Énfasis5 2 5" xfId="448"/>
    <cellStyle name="40% - Énfasis5 2 6" xfId="449"/>
    <cellStyle name="40% - Énfasis5 2 7" xfId="450"/>
    <cellStyle name="40% - Énfasis5 2 8" xfId="451"/>
    <cellStyle name="40% - Énfasis5 2 9" xfId="452"/>
    <cellStyle name="40% - Énfasis5 3" xfId="453"/>
    <cellStyle name="40% - Énfasis5 3 2" xfId="454"/>
    <cellStyle name="40% - Énfasis5 3 3" xfId="455"/>
    <cellStyle name="40% - Énfasis5 4" xfId="456"/>
    <cellStyle name="40% - Énfasis5 4 2" xfId="457"/>
    <cellStyle name="40% - Énfasis5 4 3" xfId="458"/>
    <cellStyle name="40% - Énfasis5 5" xfId="459"/>
    <cellStyle name="40% - Énfasis5 5 10" xfId="460"/>
    <cellStyle name="40% - Énfasis5 5 11" xfId="461"/>
    <cellStyle name="40% - Énfasis5 5 12" xfId="462"/>
    <cellStyle name="40% - Énfasis5 5 13" xfId="463"/>
    <cellStyle name="40% - Énfasis5 5 2" xfId="464"/>
    <cellStyle name="40% - Énfasis5 5 2 2" xfId="465"/>
    <cellStyle name="40% - Énfasis5 5 2 2 2" xfId="466"/>
    <cellStyle name="40% - Énfasis5 5 2 3" xfId="467"/>
    <cellStyle name="40% - Énfasis5 5 3" xfId="468"/>
    <cellStyle name="40% - Énfasis5 5 4" xfId="469"/>
    <cellStyle name="40% - Énfasis5 5 5" xfId="470"/>
    <cellStyle name="40% - Énfasis5 5 6" xfId="471"/>
    <cellStyle name="40% - Énfasis5 5 7" xfId="472"/>
    <cellStyle name="40% - Énfasis5 5 8" xfId="473"/>
    <cellStyle name="40% - Énfasis5 5 9" xfId="474"/>
    <cellStyle name="40% - Énfasis5 6" xfId="475"/>
    <cellStyle name="40% - Énfasis5 7" xfId="476"/>
    <cellStyle name="40% - Énfasis5 8" xfId="477"/>
    <cellStyle name="40% - Énfasis5 9" xfId="478"/>
    <cellStyle name="40% - Énfasis6 10" xfId="480"/>
    <cellStyle name="40% - Énfasis6 11" xfId="481"/>
    <cellStyle name="40% - Énfasis6 12" xfId="482"/>
    <cellStyle name="40% - Énfasis6 13" xfId="483"/>
    <cellStyle name="40% - Énfasis6 14" xfId="484"/>
    <cellStyle name="40% - Énfasis6 15" xfId="479"/>
    <cellStyle name="40% - Énfasis6 2" xfId="485"/>
    <cellStyle name="40% - Énfasis6 2 10" xfId="486"/>
    <cellStyle name="40% - Énfasis6 2 11" xfId="487"/>
    <cellStyle name="40% - Énfasis6 2 2" xfId="488"/>
    <cellStyle name="40% - Énfasis6 2 3" xfId="489"/>
    <cellStyle name="40% - Énfasis6 2 4" xfId="490"/>
    <cellStyle name="40% - Énfasis6 2 5" xfId="491"/>
    <cellStyle name="40% - Énfasis6 2 6" xfId="492"/>
    <cellStyle name="40% - Énfasis6 2 7" xfId="493"/>
    <cellStyle name="40% - Énfasis6 2 8" xfId="494"/>
    <cellStyle name="40% - Énfasis6 2 9" xfId="495"/>
    <cellStyle name="40% - Énfasis6 3" xfId="496"/>
    <cellStyle name="40% - Énfasis6 3 2" xfId="497"/>
    <cellStyle name="40% - Énfasis6 3 3" xfId="498"/>
    <cellStyle name="40% - Énfasis6 4" xfId="499"/>
    <cellStyle name="40% - Énfasis6 4 2" xfId="500"/>
    <cellStyle name="40% - Énfasis6 4 3" xfId="501"/>
    <cellStyle name="40% - Énfasis6 5" xfId="502"/>
    <cellStyle name="40% - Énfasis6 5 10" xfId="503"/>
    <cellStyle name="40% - Énfasis6 5 11" xfId="504"/>
    <cellStyle name="40% - Énfasis6 5 12" xfId="505"/>
    <cellStyle name="40% - Énfasis6 5 13" xfId="506"/>
    <cellStyle name="40% - Énfasis6 5 2" xfId="507"/>
    <cellStyle name="40% - Énfasis6 5 2 2" xfId="508"/>
    <cellStyle name="40% - Énfasis6 5 2 2 2" xfId="509"/>
    <cellStyle name="40% - Énfasis6 5 2 3" xfId="510"/>
    <cellStyle name="40% - Énfasis6 5 3" xfId="511"/>
    <cellStyle name="40% - Énfasis6 5 4" xfId="512"/>
    <cellStyle name="40% - Énfasis6 5 5" xfId="513"/>
    <cellStyle name="40% - Énfasis6 5 6" xfId="514"/>
    <cellStyle name="40% - Énfasis6 5 7" xfId="515"/>
    <cellStyle name="40% - Énfasis6 5 8" xfId="516"/>
    <cellStyle name="40% - Énfasis6 5 9" xfId="517"/>
    <cellStyle name="40% - Énfasis6 6" xfId="518"/>
    <cellStyle name="40% - Énfasis6 7" xfId="519"/>
    <cellStyle name="40% - Énfasis6 8" xfId="520"/>
    <cellStyle name="40% - Énfasis6 9" xfId="521"/>
    <cellStyle name="60% - Énfasis1 10" xfId="523"/>
    <cellStyle name="60% - Énfasis1 11" xfId="524"/>
    <cellStyle name="60% - Énfasis1 12" xfId="525"/>
    <cellStyle name="60% - Énfasis1 13" xfId="526"/>
    <cellStyle name="60% - Énfasis1 14" xfId="527"/>
    <cellStyle name="60% - Énfasis1 15" xfId="522"/>
    <cellStyle name="60% - Énfasis1 2" xfId="528"/>
    <cellStyle name="60% - Énfasis1 2 10" xfId="529"/>
    <cellStyle name="60% - Énfasis1 2 11" xfId="530"/>
    <cellStyle name="60% - Énfasis1 2 2" xfId="531"/>
    <cellStyle name="60% - Énfasis1 2 3" xfId="532"/>
    <cellStyle name="60% - Énfasis1 2 4" xfId="533"/>
    <cellStyle name="60% - Énfasis1 2 5" xfId="534"/>
    <cellStyle name="60% - Énfasis1 2 6" xfId="535"/>
    <cellStyle name="60% - Énfasis1 2 7" xfId="536"/>
    <cellStyle name="60% - Énfasis1 2 8" xfId="537"/>
    <cellStyle name="60% - Énfasis1 2 9" xfId="538"/>
    <cellStyle name="60% - Énfasis1 3" xfId="539"/>
    <cellStyle name="60% - Énfasis1 3 2" xfId="540"/>
    <cellStyle name="60% - Énfasis1 3 3" xfId="541"/>
    <cellStyle name="60% - Énfasis1 4" xfId="542"/>
    <cellStyle name="60% - Énfasis1 4 2" xfId="543"/>
    <cellStyle name="60% - Énfasis1 4 3" xfId="544"/>
    <cellStyle name="60% - Énfasis1 5" xfId="545"/>
    <cellStyle name="60% - Énfasis1 5 10" xfId="546"/>
    <cellStyle name="60% - Énfasis1 5 11" xfId="547"/>
    <cellStyle name="60% - Énfasis1 5 12" xfId="548"/>
    <cellStyle name="60% - Énfasis1 5 13" xfId="549"/>
    <cellStyle name="60% - Énfasis1 5 2" xfId="550"/>
    <cellStyle name="60% - Énfasis1 5 2 2" xfId="551"/>
    <cellStyle name="60% - Énfasis1 5 2 2 2" xfId="552"/>
    <cellStyle name="60% - Énfasis1 5 2 3" xfId="553"/>
    <cellStyle name="60% - Énfasis1 5 3" xfId="554"/>
    <cellStyle name="60% - Énfasis1 5 4" xfId="555"/>
    <cellStyle name="60% - Énfasis1 5 5" xfId="556"/>
    <cellStyle name="60% - Énfasis1 5 6" xfId="557"/>
    <cellStyle name="60% - Énfasis1 5 7" xfId="558"/>
    <cellStyle name="60% - Énfasis1 5 8" xfId="559"/>
    <cellStyle name="60% - Énfasis1 5 9" xfId="560"/>
    <cellStyle name="60% - Énfasis1 6" xfId="561"/>
    <cellStyle name="60% - Énfasis1 7" xfId="562"/>
    <cellStyle name="60% - Énfasis1 8" xfId="563"/>
    <cellStyle name="60% - Énfasis1 9" xfId="564"/>
    <cellStyle name="60% - Énfasis2 10" xfId="566"/>
    <cellStyle name="60% - Énfasis2 11" xfId="567"/>
    <cellStyle name="60% - Énfasis2 12" xfId="568"/>
    <cellStyle name="60% - Énfasis2 13" xfId="569"/>
    <cellStyle name="60% - Énfasis2 14" xfId="570"/>
    <cellStyle name="60% - Énfasis2 15" xfId="565"/>
    <cellStyle name="60% - Énfasis2 2" xfId="571"/>
    <cellStyle name="60% - Énfasis2 2 10" xfId="572"/>
    <cellStyle name="60% - Énfasis2 2 11" xfId="573"/>
    <cellStyle name="60% - Énfasis2 2 2" xfId="574"/>
    <cellStyle name="60% - Énfasis2 2 3" xfId="575"/>
    <cellStyle name="60% - Énfasis2 2 4" xfId="576"/>
    <cellStyle name="60% - Énfasis2 2 5" xfId="577"/>
    <cellStyle name="60% - Énfasis2 2 6" xfId="578"/>
    <cellStyle name="60% - Énfasis2 2 7" xfId="579"/>
    <cellStyle name="60% - Énfasis2 2 8" xfId="580"/>
    <cellStyle name="60% - Énfasis2 2 9" xfId="581"/>
    <cellStyle name="60% - Énfasis2 3" xfId="582"/>
    <cellStyle name="60% - Énfasis2 3 2" xfId="583"/>
    <cellStyle name="60% - Énfasis2 3 3" xfId="584"/>
    <cellStyle name="60% - Énfasis2 4" xfId="585"/>
    <cellStyle name="60% - Énfasis2 4 2" xfId="586"/>
    <cellStyle name="60% - Énfasis2 4 3" xfId="587"/>
    <cellStyle name="60% - Énfasis2 5" xfId="588"/>
    <cellStyle name="60% - Énfasis2 5 10" xfId="589"/>
    <cellStyle name="60% - Énfasis2 5 11" xfId="590"/>
    <cellStyle name="60% - Énfasis2 5 12" xfId="591"/>
    <cellStyle name="60% - Énfasis2 5 13" xfId="592"/>
    <cellStyle name="60% - Énfasis2 5 2" xfId="593"/>
    <cellStyle name="60% - Énfasis2 5 2 2" xfId="594"/>
    <cellStyle name="60% - Énfasis2 5 2 2 2" xfId="595"/>
    <cellStyle name="60% - Énfasis2 5 2 3" xfId="596"/>
    <cellStyle name="60% - Énfasis2 5 3" xfId="597"/>
    <cellStyle name="60% - Énfasis2 5 4" xfId="598"/>
    <cellStyle name="60% - Énfasis2 5 5" xfId="599"/>
    <cellStyle name="60% - Énfasis2 5 6" xfId="600"/>
    <cellStyle name="60% - Énfasis2 5 7" xfId="601"/>
    <cellStyle name="60% - Énfasis2 5 8" xfId="602"/>
    <cellStyle name="60% - Énfasis2 5 9" xfId="603"/>
    <cellStyle name="60% - Énfasis2 6" xfId="604"/>
    <cellStyle name="60% - Énfasis2 7" xfId="605"/>
    <cellStyle name="60% - Énfasis2 8" xfId="606"/>
    <cellStyle name="60% - Énfasis2 9" xfId="607"/>
    <cellStyle name="60% - Énfasis3 10" xfId="609"/>
    <cellStyle name="60% - Énfasis3 11" xfId="610"/>
    <cellStyle name="60% - Énfasis3 12" xfId="611"/>
    <cellStyle name="60% - Énfasis3 13" xfId="612"/>
    <cellStyle name="60% - Énfasis3 14" xfId="613"/>
    <cellStyle name="60% - Énfasis3 15" xfId="608"/>
    <cellStyle name="60% - Énfasis3 2" xfId="614"/>
    <cellStyle name="60% - Énfasis3 2 10" xfId="615"/>
    <cellStyle name="60% - Énfasis3 2 11" xfId="616"/>
    <cellStyle name="60% - Énfasis3 2 2" xfId="617"/>
    <cellStyle name="60% - Énfasis3 2 3" xfId="618"/>
    <cellStyle name="60% - Énfasis3 2 4" xfId="619"/>
    <cellStyle name="60% - Énfasis3 2 5" xfId="620"/>
    <cellStyle name="60% - Énfasis3 2 6" xfId="621"/>
    <cellStyle name="60% - Énfasis3 2 7" xfId="622"/>
    <cellStyle name="60% - Énfasis3 2 8" xfId="623"/>
    <cellStyle name="60% - Énfasis3 2 9" xfId="624"/>
    <cellStyle name="60% - Énfasis3 3" xfId="625"/>
    <cellStyle name="60% - Énfasis3 3 2" xfId="626"/>
    <cellStyle name="60% - Énfasis3 3 3" xfId="627"/>
    <cellStyle name="60% - Énfasis3 4" xfId="628"/>
    <cellStyle name="60% - Énfasis3 4 2" xfId="629"/>
    <cellStyle name="60% - Énfasis3 4 3" xfId="630"/>
    <cellStyle name="60% - Énfasis3 5" xfId="631"/>
    <cellStyle name="60% - Énfasis3 5 10" xfId="632"/>
    <cellStyle name="60% - Énfasis3 5 11" xfId="633"/>
    <cellStyle name="60% - Énfasis3 5 12" xfId="634"/>
    <cellStyle name="60% - Énfasis3 5 13" xfId="635"/>
    <cellStyle name="60% - Énfasis3 5 2" xfId="636"/>
    <cellStyle name="60% - Énfasis3 5 2 2" xfId="637"/>
    <cellStyle name="60% - Énfasis3 5 2 2 2" xfId="638"/>
    <cellStyle name="60% - Énfasis3 5 2 3" xfId="639"/>
    <cellStyle name="60% - Énfasis3 5 3" xfId="640"/>
    <cellStyle name="60% - Énfasis3 5 4" xfId="641"/>
    <cellStyle name="60% - Énfasis3 5 5" xfId="642"/>
    <cellStyle name="60% - Énfasis3 5 6" xfId="643"/>
    <cellStyle name="60% - Énfasis3 5 7" xfId="644"/>
    <cellStyle name="60% - Énfasis3 5 8" xfId="645"/>
    <cellStyle name="60% - Énfasis3 5 9" xfId="646"/>
    <cellStyle name="60% - Énfasis3 6" xfId="647"/>
    <cellStyle name="60% - Énfasis3 7" xfId="648"/>
    <cellStyle name="60% - Énfasis3 8" xfId="649"/>
    <cellStyle name="60% - Énfasis3 9" xfId="650"/>
    <cellStyle name="60% - Énfasis4 10" xfId="652"/>
    <cellStyle name="60% - Énfasis4 11" xfId="653"/>
    <cellStyle name="60% - Énfasis4 12" xfId="654"/>
    <cellStyle name="60% - Énfasis4 13" xfId="655"/>
    <cellStyle name="60% - Énfasis4 14" xfId="656"/>
    <cellStyle name="60% - Énfasis4 15" xfId="651"/>
    <cellStyle name="60% - Énfasis4 2" xfId="657"/>
    <cellStyle name="60% - Énfasis4 2 10" xfId="658"/>
    <cellStyle name="60% - Énfasis4 2 11" xfId="659"/>
    <cellStyle name="60% - Énfasis4 2 2" xfId="660"/>
    <cellStyle name="60% - Énfasis4 2 3" xfId="661"/>
    <cellStyle name="60% - Énfasis4 2 4" xfId="662"/>
    <cellStyle name="60% - Énfasis4 2 5" xfId="663"/>
    <cellStyle name="60% - Énfasis4 2 6" xfId="664"/>
    <cellStyle name="60% - Énfasis4 2 7" xfId="665"/>
    <cellStyle name="60% - Énfasis4 2 8" xfId="666"/>
    <cellStyle name="60% - Énfasis4 2 9" xfId="667"/>
    <cellStyle name="60% - Énfasis4 3" xfId="668"/>
    <cellStyle name="60% - Énfasis4 3 2" xfId="669"/>
    <cellStyle name="60% - Énfasis4 3 3" xfId="670"/>
    <cellStyle name="60% - Énfasis4 4" xfId="671"/>
    <cellStyle name="60% - Énfasis4 4 2" xfId="672"/>
    <cellStyle name="60% - Énfasis4 4 3" xfId="673"/>
    <cellStyle name="60% - Énfasis4 5" xfId="674"/>
    <cellStyle name="60% - Énfasis4 5 10" xfId="675"/>
    <cellStyle name="60% - Énfasis4 5 11" xfId="676"/>
    <cellStyle name="60% - Énfasis4 5 12" xfId="677"/>
    <cellStyle name="60% - Énfasis4 5 13" xfId="678"/>
    <cellStyle name="60% - Énfasis4 5 2" xfId="679"/>
    <cellStyle name="60% - Énfasis4 5 2 2" xfId="680"/>
    <cellStyle name="60% - Énfasis4 5 2 2 2" xfId="681"/>
    <cellStyle name="60% - Énfasis4 5 2 3" xfId="682"/>
    <cellStyle name="60% - Énfasis4 5 3" xfId="683"/>
    <cellStyle name="60% - Énfasis4 5 4" xfId="684"/>
    <cellStyle name="60% - Énfasis4 5 5" xfId="685"/>
    <cellStyle name="60% - Énfasis4 5 6" xfId="686"/>
    <cellStyle name="60% - Énfasis4 5 7" xfId="687"/>
    <cellStyle name="60% - Énfasis4 5 8" xfId="688"/>
    <cellStyle name="60% - Énfasis4 5 9" xfId="689"/>
    <cellStyle name="60% - Énfasis4 6" xfId="690"/>
    <cellStyle name="60% - Énfasis4 7" xfId="691"/>
    <cellStyle name="60% - Énfasis4 8" xfId="692"/>
    <cellStyle name="60% - Énfasis4 9" xfId="693"/>
    <cellStyle name="60% - Énfasis5 10" xfId="695"/>
    <cellStyle name="60% - Énfasis5 11" xfId="696"/>
    <cellStyle name="60% - Énfasis5 12" xfId="697"/>
    <cellStyle name="60% - Énfasis5 13" xfId="698"/>
    <cellStyle name="60% - Énfasis5 14" xfId="699"/>
    <cellStyle name="60% - Énfasis5 15" xfId="694"/>
    <cellStyle name="60% - Énfasis5 2" xfId="700"/>
    <cellStyle name="60% - Énfasis5 2 10" xfId="701"/>
    <cellStyle name="60% - Énfasis5 2 11" xfId="702"/>
    <cellStyle name="60% - Énfasis5 2 2" xfId="703"/>
    <cellStyle name="60% - Énfasis5 2 3" xfId="704"/>
    <cellStyle name="60% - Énfasis5 2 4" xfId="705"/>
    <cellStyle name="60% - Énfasis5 2 5" xfId="706"/>
    <cellStyle name="60% - Énfasis5 2 6" xfId="707"/>
    <cellStyle name="60% - Énfasis5 2 7" xfId="708"/>
    <cellStyle name="60% - Énfasis5 2 8" xfId="709"/>
    <cellStyle name="60% - Énfasis5 2 9" xfId="710"/>
    <cellStyle name="60% - Énfasis5 3" xfId="711"/>
    <cellStyle name="60% - Énfasis5 3 2" xfId="712"/>
    <cellStyle name="60% - Énfasis5 3 3" xfId="713"/>
    <cellStyle name="60% - Énfasis5 4" xfId="714"/>
    <cellStyle name="60% - Énfasis5 4 2" xfId="715"/>
    <cellStyle name="60% - Énfasis5 4 3" xfId="716"/>
    <cellStyle name="60% - Énfasis5 5" xfId="717"/>
    <cellStyle name="60% - Énfasis5 5 10" xfId="718"/>
    <cellStyle name="60% - Énfasis5 5 11" xfId="719"/>
    <cellStyle name="60% - Énfasis5 5 12" xfId="720"/>
    <cellStyle name="60% - Énfasis5 5 13" xfId="721"/>
    <cellStyle name="60% - Énfasis5 5 2" xfId="722"/>
    <cellStyle name="60% - Énfasis5 5 2 2" xfId="723"/>
    <cellStyle name="60% - Énfasis5 5 2 2 2" xfId="724"/>
    <cellStyle name="60% - Énfasis5 5 2 3" xfId="725"/>
    <cellStyle name="60% - Énfasis5 5 3" xfId="726"/>
    <cellStyle name="60% - Énfasis5 5 4" xfId="727"/>
    <cellStyle name="60% - Énfasis5 5 5" xfId="728"/>
    <cellStyle name="60% - Énfasis5 5 6" xfId="729"/>
    <cellStyle name="60% - Énfasis5 5 7" xfId="730"/>
    <cellStyle name="60% - Énfasis5 5 8" xfId="731"/>
    <cellStyle name="60% - Énfasis5 5 9" xfId="732"/>
    <cellStyle name="60% - Énfasis5 6" xfId="733"/>
    <cellStyle name="60% - Énfasis5 7" xfId="734"/>
    <cellStyle name="60% - Énfasis5 8" xfId="735"/>
    <cellStyle name="60% - Énfasis5 9" xfId="736"/>
    <cellStyle name="60% - Énfasis6 10" xfId="738"/>
    <cellStyle name="60% - Énfasis6 11" xfId="739"/>
    <cellStyle name="60% - Énfasis6 12" xfId="740"/>
    <cellStyle name="60% - Énfasis6 13" xfId="741"/>
    <cellStyle name="60% - Énfasis6 14" xfId="742"/>
    <cellStyle name="60% - Énfasis6 15" xfId="737"/>
    <cellStyle name="60% - Énfasis6 2" xfId="743"/>
    <cellStyle name="60% - Énfasis6 2 10" xfId="744"/>
    <cellStyle name="60% - Énfasis6 2 11" xfId="745"/>
    <cellStyle name="60% - Énfasis6 2 2" xfId="746"/>
    <cellStyle name="60% - Énfasis6 2 3" xfId="747"/>
    <cellStyle name="60% - Énfasis6 2 4" xfId="748"/>
    <cellStyle name="60% - Énfasis6 2 5" xfId="749"/>
    <cellStyle name="60% - Énfasis6 2 6" xfId="750"/>
    <cellStyle name="60% - Énfasis6 2 7" xfId="751"/>
    <cellStyle name="60% - Énfasis6 2 8" xfId="752"/>
    <cellStyle name="60% - Énfasis6 2 9" xfId="753"/>
    <cellStyle name="60% - Énfasis6 3" xfId="754"/>
    <cellStyle name="60% - Énfasis6 3 2" xfId="755"/>
    <cellStyle name="60% - Énfasis6 3 3" xfId="756"/>
    <cellStyle name="60% - Énfasis6 4" xfId="757"/>
    <cellStyle name="60% - Énfasis6 4 2" xfId="758"/>
    <cellStyle name="60% - Énfasis6 4 3" xfId="759"/>
    <cellStyle name="60% - Énfasis6 5" xfId="760"/>
    <cellStyle name="60% - Énfasis6 5 10" xfId="761"/>
    <cellStyle name="60% - Énfasis6 5 11" xfId="762"/>
    <cellStyle name="60% - Énfasis6 5 12" xfId="763"/>
    <cellStyle name="60% - Énfasis6 5 13" xfId="764"/>
    <cellStyle name="60% - Énfasis6 5 2" xfId="765"/>
    <cellStyle name="60% - Énfasis6 5 2 2" xfId="766"/>
    <cellStyle name="60% - Énfasis6 5 2 2 2" xfId="767"/>
    <cellStyle name="60% - Énfasis6 5 2 3" xfId="768"/>
    <cellStyle name="60% - Énfasis6 5 3" xfId="769"/>
    <cellStyle name="60% - Énfasis6 5 4" xfId="770"/>
    <cellStyle name="60% - Énfasis6 5 5" xfId="771"/>
    <cellStyle name="60% - Énfasis6 5 6" xfId="772"/>
    <cellStyle name="60% - Énfasis6 5 7" xfId="773"/>
    <cellStyle name="60% - Énfasis6 5 8" xfId="774"/>
    <cellStyle name="60% - Énfasis6 5 9" xfId="775"/>
    <cellStyle name="60% - Énfasis6 6" xfId="776"/>
    <cellStyle name="60% - Énfasis6 7" xfId="777"/>
    <cellStyle name="60% - Énfasis6 8" xfId="778"/>
    <cellStyle name="60% - Énfasis6 9" xfId="779"/>
    <cellStyle name="Buena 10" xfId="781"/>
    <cellStyle name="Buena 11" xfId="782"/>
    <cellStyle name="Buena 12" xfId="783"/>
    <cellStyle name="Buena 13" xfId="784"/>
    <cellStyle name="Buena 14" xfId="785"/>
    <cellStyle name="Buena 15" xfId="780"/>
    <cellStyle name="Buena 2" xfId="786"/>
    <cellStyle name="Buena 2 10" xfId="787"/>
    <cellStyle name="Buena 2 11" xfId="788"/>
    <cellStyle name="Buena 2 2" xfId="789"/>
    <cellStyle name="Buena 2 3" xfId="790"/>
    <cellStyle name="Buena 2 4" xfId="791"/>
    <cellStyle name="Buena 2 5" xfId="792"/>
    <cellStyle name="Buena 2 6" xfId="793"/>
    <cellStyle name="Buena 2 7" xfId="794"/>
    <cellStyle name="Buena 2 8" xfId="795"/>
    <cellStyle name="Buena 2 9" xfId="796"/>
    <cellStyle name="Buena 3" xfId="797"/>
    <cellStyle name="Buena 3 2" xfId="798"/>
    <cellStyle name="Buena 3 3" xfId="799"/>
    <cellStyle name="Buena 4" xfId="800"/>
    <cellStyle name="Buena 4 2" xfId="801"/>
    <cellStyle name="Buena 4 3" xfId="802"/>
    <cellStyle name="Buena 5" xfId="803"/>
    <cellStyle name="Buena 5 10" xfId="804"/>
    <cellStyle name="Buena 5 11" xfId="805"/>
    <cellStyle name="Buena 5 12" xfId="806"/>
    <cellStyle name="Buena 5 13" xfId="807"/>
    <cellStyle name="Buena 5 2" xfId="808"/>
    <cellStyle name="Buena 5 2 2" xfId="809"/>
    <cellStyle name="Buena 5 2 2 2" xfId="810"/>
    <cellStyle name="Buena 5 2 3" xfId="811"/>
    <cellStyle name="Buena 5 3" xfId="812"/>
    <cellStyle name="Buena 5 4" xfId="813"/>
    <cellStyle name="Buena 5 5" xfId="814"/>
    <cellStyle name="Buena 5 6" xfId="815"/>
    <cellStyle name="Buena 5 7" xfId="816"/>
    <cellStyle name="Buena 5 8" xfId="817"/>
    <cellStyle name="Buena 5 9" xfId="818"/>
    <cellStyle name="Buena 6" xfId="819"/>
    <cellStyle name="Buena 7" xfId="820"/>
    <cellStyle name="Buena 8" xfId="821"/>
    <cellStyle name="Buena 9" xfId="822"/>
    <cellStyle name="Cálculo 10" xfId="824"/>
    <cellStyle name="Cálculo 11" xfId="825"/>
    <cellStyle name="Cálculo 12" xfId="826"/>
    <cellStyle name="Cálculo 13" xfId="827"/>
    <cellStyle name="Cálculo 14" xfId="828"/>
    <cellStyle name="Cálculo 15" xfId="823"/>
    <cellStyle name="Cálculo 2" xfId="829"/>
    <cellStyle name="Cálculo 2 10" xfId="830"/>
    <cellStyle name="Cálculo 2 11" xfId="831"/>
    <cellStyle name="Cálculo 2 2" xfId="832"/>
    <cellStyle name="Cálculo 2 3" xfId="833"/>
    <cellStyle name="Cálculo 2 4" xfId="834"/>
    <cellStyle name="Cálculo 2 5" xfId="835"/>
    <cellStyle name="Cálculo 2 6" xfId="836"/>
    <cellStyle name="Cálculo 2 7" xfId="837"/>
    <cellStyle name="Cálculo 2 8" xfId="838"/>
    <cellStyle name="Cálculo 2 9" xfId="839"/>
    <cellStyle name="Cálculo 3" xfId="840"/>
    <cellStyle name="Cálculo 3 2" xfId="841"/>
    <cellStyle name="Cálculo 3 3" xfId="842"/>
    <cellStyle name="Cálculo 4" xfId="843"/>
    <cellStyle name="Cálculo 4 2" xfId="844"/>
    <cellStyle name="Cálculo 4 3" xfId="845"/>
    <cellStyle name="Cálculo 5" xfId="846"/>
    <cellStyle name="Cálculo 5 10" xfId="847"/>
    <cellStyle name="Cálculo 5 11" xfId="848"/>
    <cellStyle name="Cálculo 5 12" xfId="849"/>
    <cellStyle name="Cálculo 5 13" xfId="850"/>
    <cellStyle name="Cálculo 5 2" xfId="851"/>
    <cellStyle name="Cálculo 5 2 2" xfId="852"/>
    <cellStyle name="Cálculo 5 2 2 2" xfId="853"/>
    <cellStyle name="Cálculo 5 2 3" xfId="854"/>
    <cellStyle name="Cálculo 5 3" xfId="855"/>
    <cellStyle name="Cálculo 5 4" xfId="856"/>
    <cellStyle name="Cálculo 5 5" xfId="857"/>
    <cellStyle name="Cálculo 5 6" xfId="858"/>
    <cellStyle name="Cálculo 5 7" xfId="859"/>
    <cellStyle name="Cálculo 5 8" xfId="860"/>
    <cellStyle name="Cálculo 5 9" xfId="861"/>
    <cellStyle name="Cálculo 6" xfId="862"/>
    <cellStyle name="Cálculo 7" xfId="863"/>
    <cellStyle name="Cálculo 8" xfId="864"/>
    <cellStyle name="Cálculo 9" xfId="865"/>
    <cellStyle name="Celda de comprobación 10" xfId="867"/>
    <cellStyle name="Celda de comprobación 11" xfId="868"/>
    <cellStyle name="Celda de comprobación 12" xfId="869"/>
    <cellStyle name="Celda de comprobación 13" xfId="870"/>
    <cellStyle name="Celda de comprobación 14" xfId="871"/>
    <cellStyle name="Celda de comprobación 15" xfId="866"/>
    <cellStyle name="Celda de comprobación 2" xfId="872"/>
    <cellStyle name="Celda de comprobación 2 10" xfId="873"/>
    <cellStyle name="Celda de comprobación 2 11" xfId="874"/>
    <cellStyle name="Celda de comprobación 2 2" xfId="875"/>
    <cellStyle name="Celda de comprobación 2 3" xfId="876"/>
    <cellStyle name="Celda de comprobación 2 4" xfId="877"/>
    <cellStyle name="Celda de comprobación 2 5" xfId="878"/>
    <cellStyle name="Celda de comprobación 2 6" xfId="879"/>
    <cellStyle name="Celda de comprobación 2 7" xfId="880"/>
    <cellStyle name="Celda de comprobación 2 8" xfId="881"/>
    <cellStyle name="Celda de comprobación 2 9" xfId="882"/>
    <cellStyle name="Celda de comprobación 3" xfId="883"/>
    <cellStyle name="Celda de comprobación 3 2" xfId="884"/>
    <cellStyle name="Celda de comprobación 3 3" xfId="885"/>
    <cellStyle name="Celda de comprobación 4" xfId="886"/>
    <cellStyle name="Celda de comprobación 4 2" xfId="887"/>
    <cellStyle name="Celda de comprobación 4 3" xfId="888"/>
    <cellStyle name="Celda de comprobación 5" xfId="889"/>
    <cellStyle name="Celda de comprobación 5 10" xfId="890"/>
    <cellStyle name="Celda de comprobación 5 11" xfId="891"/>
    <cellStyle name="Celda de comprobación 5 12" xfId="892"/>
    <cellStyle name="Celda de comprobación 5 13" xfId="893"/>
    <cellStyle name="Celda de comprobación 5 2" xfId="894"/>
    <cellStyle name="Celda de comprobación 5 2 2" xfId="895"/>
    <cellStyle name="Celda de comprobación 5 2 2 2" xfId="896"/>
    <cellStyle name="Celda de comprobación 5 2 3" xfId="897"/>
    <cellStyle name="Celda de comprobación 5 3" xfId="898"/>
    <cellStyle name="Celda de comprobación 5 4" xfId="899"/>
    <cellStyle name="Celda de comprobación 5 5" xfId="900"/>
    <cellStyle name="Celda de comprobación 5 6" xfId="901"/>
    <cellStyle name="Celda de comprobación 5 7" xfId="902"/>
    <cellStyle name="Celda de comprobación 5 8" xfId="903"/>
    <cellStyle name="Celda de comprobación 5 9" xfId="904"/>
    <cellStyle name="Celda de comprobación 6" xfId="905"/>
    <cellStyle name="Celda de comprobación 7" xfId="906"/>
    <cellStyle name="Celda de comprobación 8" xfId="907"/>
    <cellStyle name="Celda de comprobación 9" xfId="908"/>
    <cellStyle name="Celda vinculada 10" xfId="910"/>
    <cellStyle name="Celda vinculada 11" xfId="911"/>
    <cellStyle name="Celda vinculada 12" xfId="912"/>
    <cellStyle name="Celda vinculada 13" xfId="913"/>
    <cellStyle name="Celda vinculada 14" xfId="914"/>
    <cellStyle name="Celda vinculada 15" xfId="909"/>
    <cellStyle name="Celda vinculada 2" xfId="915"/>
    <cellStyle name="Celda vinculada 2 10" xfId="916"/>
    <cellStyle name="Celda vinculada 2 11" xfId="917"/>
    <cellStyle name="Celda vinculada 2 2" xfId="918"/>
    <cellStyle name="Celda vinculada 2 3" xfId="919"/>
    <cellStyle name="Celda vinculada 2 4" xfId="920"/>
    <cellStyle name="Celda vinculada 2 5" xfId="921"/>
    <cellStyle name="Celda vinculada 2 6" xfId="922"/>
    <cellStyle name="Celda vinculada 2 7" xfId="923"/>
    <cellStyle name="Celda vinculada 2 8" xfId="924"/>
    <cellStyle name="Celda vinculada 2 9" xfId="925"/>
    <cellStyle name="Celda vinculada 3" xfId="926"/>
    <cellStyle name="Celda vinculada 3 2" xfId="927"/>
    <cellStyle name="Celda vinculada 3 3" xfId="928"/>
    <cellStyle name="Celda vinculada 4" xfId="929"/>
    <cellStyle name="Celda vinculada 4 2" xfId="930"/>
    <cellStyle name="Celda vinculada 4 3" xfId="931"/>
    <cellStyle name="Celda vinculada 5" xfId="932"/>
    <cellStyle name="Celda vinculada 6" xfId="933"/>
    <cellStyle name="Celda vinculada 7" xfId="934"/>
    <cellStyle name="Celda vinculada 8" xfId="935"/>
    <cellStyle name="Celda vinculada 9" xfId="936"/>
    <cellStyle name="Encabezado 4 10" xfId="938"/>
    <cellStyle name="Encabezado 4 11" xfId="939"/>
    <cellStyle name="Encabezado 4 12" xfId="940"/>
    <cellStyle name="Encabezado 4 13" xfId="941"/>
    <cellStyle name="Encabezado 4 14" xfId="942"/>
    <cellStyle name="Encabezado 4 15" xfId="937"/>
    <cellStyle name="Encabezado 4 2" xfId="943"/>
    <cellStyle name="Encabezado 4 2 10" xfId="944"/>
    <cellStyle name="Encabezado 4 2 11" xfId="945"/>
    <cellStyle name="Encabezado 4 2 2" xfId="946"/>
    <cellStyle name="Encabezado 4 2 3" xfId="947"/>
    <cellStyle name="Encabezado 4 2 4" xfId="948"/>
    <cellStyle name="Encabezado 4 2 5" xfId="949"/>
    <cellStyle name="Encabezado 4 2 6" xfId="950"/>
    <cellStyle name="Encabezado 4 2 7" xfId="951"/>
    <cellStyle name="Encabezado 4 2 8" xfId="952"/>
    <cellStyle name="Encabezado 4 2 9" xfId="953"/>
    <cellStyle name="Encabezado 4 3" xfId="954"/>
    <cellStyle name="Encabezado 4 3 2" xfId="955"/>
    <cellStyle name="Encabezado 4 3 3" xfId="956"/>
    <cellStyle name="Encabezado 4 4" xfId="957"/>
    <cellStyle name="Encabezado 4 4 2" xfId="958"/>
    <cellStyle name="Encabezado 4 4 3" xfId="959"/>
    <cellStyle name="Encabezado 4 5" xfId="960"/>
    <cellStyle name="Encabezado 4 6" xfId="961"/>
    <cellStyle name="Encabezado 4 7" xfId="962"/>
    <cellStyle name="Encabezado 4 8" xfId="963"/>
    <cellStyle name="Encabezado 4 9" xfId="964"/>
    <cellStyle name="Énfasis1 10" xfId="966"/>
    <cellStyle name="Énfasis1 11" xfId="967"/>
    <cellStyle name="Énfasis1 12" xfId="968"/>
    <cellStyle name="Énfasis1 13" xfId="969"/>
    <cellStyle name="Énfasis1 14" xfId="970"/>
    <cellStyle name="Énfasis1 15" xfId="965"/>
    <cellStyle name="Énfasis1 2" xfId="971"/>
    <cellStyle name="Énfasis1 2 10" xfId="972"/>
    <cellStyle name="Énfasis1 2 11" xfId="973"/>
    <cellStyle name="Énfasis1 2 2" xfId="974"/>
    <cellStyle name="Énfasis1 2 3" xfId="975"/>
    <cellStyle name="Énfasis1 2 4" xfId="976"/>
    <cellStyle name="Énfasis1 2 5" xfId="977"/>
    <cellStyle name="Énfasis1 2 6" xfId="978"/>
    <cellStyle name="Énfasis1 2 7" xfId="979"/>
    <cellStyle name="Énfasis1 2 8" xfId="980"/>
    <cellStyle name="Énfasis1 2 9" xfId="981"/>
    <cellStyle name="Énfasis1 3" xfId="982"/>
    <cellStyle name="Énfasis1 3 2" xfId="983"/>
    <cellStyle name="Énfasis1 3 3" xfId="984"/>
    <cellStyle name="Énfasis1 4" xfId="985"/>
    <cellStyle name="Énfasis1 4 2" xfId="986"/>
    <cellStyle name="Énfasis1 4 3" xfId="987"/>
    <cellStyle name="Énfasis1 5" xfId="988"/>
    <cellStyle name="Énfasis1 5 10" xfId="989"/>
    <cellStyle name="Énfasis1 5 11" xfId="990"/>
    <cellStyle name="Énfasis1 5 12" xfId="991"/>
    <cellStyle name="Énfasis1 5 13" xfId="992"/>
    <cellStyle name="Énfasis1 5 2" xfId="993"/>
    <cellStyle name="Énfasis1 5 2 2" xfId="994"/>
    <cellStyle name="Énfasis1 5 2 2 2" xfId="995"/>
    <cellStyle name="Énfasis1 5 2 3" xfId="996"/>
    <cellStyle name="Énfasis1 5 3" xfId="997"/>
    <cellStyle name="Énfasis1 5 4" xfId="998"/>
    <cellStyle name="Énfasis1 5 5" xfId="999"/>
    <cellStyle name="Énfasis1 5 6" xfId="1000"/>
    <cellStyle name="Énfasis1 5 7" xfId="1001"/>
    <cellStyle name="Énfasis1 5 8" xfId="1002"/>
    <cellStyle name="Énfasis1 5 9" xfId="1003"/>
    <cellStyle name="Énfasis1 6" xfId="1004"/>
    <cellStyle name="Énfasis1 7" xfId="1005"/>
    <cellStyle name="Énfasis1 8" xfId="1006"/>
    <cellStyle name="Énfasis1 9" xfId="1007"/>
    <cellStyle name="Énfasis2 10" xfId="1009"/>
    <cellStyle name="Énfasis2 11" xfId="1010"/>
    <cellStyle name="Énfasis2 12" xfId="1011"/>
    <cellStyle name="Énfasis2 13" xfId="1012"/>
    <cellStyle name="Énfasis2 14" xfId="1013"/>
    <cellStyle name="Énfasis2 15" xfId="1008"/>
    <cellStyle name="Énfasis2 2" xfId="1014"/>
    <cellStyle name="Énfasis2 2 10" xfId="1015"/>
    <cellStyle name="Énfasis2 2 11" xfId="1016"/>
    <cellStyle name="Énfasis2 2 2" xfId="1017"/>
    <cellStyle name="Énfasis2 2 3" xfId="1018"/>
    <cellStyle name="Énfasis2 2 4" xfId="1019"/>
    <cellStyle name="Énfasis2 2 5" xfId="1020"/>
    <cellStyle name="Énfasis2 2 6" xfId="1021"/>
    <cellStyle name="Énfasis2 2 7" xfId="1022"/>
    <cellStyle name="Énfasis2 2 8" xfId="1023"/>
    <cellStyle name="Énfasis2 2 9" xfId="1024"/>
    <cellStyle name="Énfasis2 3" xfId="1025"/>
    <cellStyle name="Énfasis2 3 2" xfId="1026"/>
    <cellStyle name="Énfasis2 3 3" xfId="1027"/>
    <cellStyle name="Énfasis2 4" xfId="1028"/>
    <cellStyle name="Énfasis2 4 2" xfId="1029"/>
    <cellStyle name="Énfasis2 4 3" xfId="1030"/>
    <cellStyle name="Énfasis2 5" xfId="1031"/>
    <cellStyle name="Énfasis2 5 10" xfId="1032"/>
    <cellStyle name="Énfasis2 5 11" xfId="1033"/>
    <cellStyle name="Énfasis2 5 12" xfId="1034"/>
    <cellStyle name="Énfasis2 5 13" xfId="1035"/>
    <cellStyle name="Énfasis2 5 2" xfId="1036"/>
    <cellStyle name="Énfasis2 5 2 2" xfId="1037"/>
    <cellStyle name="Énfasis2 5 2 2 2" xfId="1038"/>
    <cellStyle name="Énfasis2 5 2 3" xfId="1039"/>
    <cellStyle name="Énfasis2 5 3" xfId="1040"/>
    <cellStyle name="Énfasis2 5 4" xfId="1041"/>
    <cellStyle name="Énfasis2 5 5" xfId="1042"/>
    <cellStyle name="Énfasis2 5 6" xfId="1043"/>
    <cellStyle name="Énfasis2 5 7" xfId="1044"/>
    <cellStyle name="Énfasis2 5 8" xfId="1045"/>
    <cellStyle name="Énfasis2 5 9" xfId="1046"/>
    <cellStyle name="Énfasis2 6" xfId="1047"/>
    <cellStyle name="Énfasis2 7" xfId="1048"/>
    <cellStyle name="Énfasis2 8" xfId="1049"/>
    <cellStyle name="Énfasis2 9" xfId="1050"/>
    <cellStyle name="Énfasis3 10" xfId="1052"/>
    <cellStyle name="Énfasis3 11" xfId="1053"/>
    <cellStyle name="Énfasis3 12" xfId="1054"/>
    <cellStyle name="Énfasis3 13" xfId="1055"/>
    <cellStyle name="Énfasis3 14" xfId="1056"/>
    <cellStyle name="Énfasis3 15" xfId="1051"/>
    <cellStyle name="Énfasis3 2" xfId="1057"/>
    <cellStyle name="Énfasis3 2 10" xfId="1058"/>
    <cellStyle name="Énfasis3 2 11" xfId="1059"/>
    <cellStyle name="Énfasis3 2 2" xfId="1060"/>
    <cellStyle name="Énfasis3 2 3" xfId="1061"/>
    <cellStyle name="Énfasis3 2 4" xfId="1062"/>
    <cellStyle name="Énfasis3 2 5" xfId="1063"/>
    <cellStyle name="Énfasis3 2 6" xfId="1064"/>
    <cellStyle name="Énfasis3 2 7" xfId="1065"/>
    <cellStyle name="Énfasis3 2 8" xfId="1066"/>
    <cellStyle name="Énfasis3 2 9" xfId="1067"/>
    <cellStyle name="Énfasis3 3" xfId="1068"/>
    <cellStyle name="Énfasis3 3 2" xfId="1069"/>
    <cellStyle name="Énfasis3 3 3" xfId="1070"/>
    <cellStyle name="Énfasis3 4" xfId="1071"/>
    <cellStyle name="Énfasis3 4 2" xfId="1072"/>
    <cellStyle name="Énfasis3 4 3" xfId="1073"/>
    <cellStyle name="Énfasis3 5" xfId="1074"/>
    <cellStyle name="Énfasis3 5 10" xfId="1075"/>
    <cellStyle name="Énfasis3 5 11" xfId="1076"/>
    <cellStyle name="Énfasis3 5 12" xfId="1077"/>
    <cellStyle name="Énfasis3 5 13" xfId="1078"/>
    <cellStyle name="Énfasis3 5 2" xfId="1079"/>
    <cellStyle name="Énfasis3 5 2 2" xfId="1080"/>
    <cellStyle name="Énfasis3 5 2 2 2" xfId="1081"/>
    <cellStyle name="Énfasis3 5 2 3" xfId="1082"/>
    <cellStyle name="Énfasis3 5 3" xfId="1083"/>
    <cellStyle name="Énfasis3 5 4" xfId="1084"/>
    <cellStyle name="Énfasis3 5 5" xfId="1085"/>
    <cellStyle name="Énfasis3 5 6" xfId="1086"/>
    <cellStyle name="Énfasis3 5 7" xfId="1087"/>
    <cellStyle name="Énfasis3 5 8" xfId="1088"/>
    <cellStyle name="Énfasis3 5 9" xfId="1089"/>
    <cellStyle name="Énfasis3 6" xfId="1090"/>
    <cellStyle name="Énfasis3 7" xfId="1091"/>
    <cellStyle name="Énfasis3 8" xfId="1092"/>
    <cellStyle name="Énfasis3 9" xfId="1093"/>
    <cellStyle name="Énfasis4 10" xfId="1095"/>
    <cellStyle name="Énfasis4 11" xfId="1096"/>
    <cellStyle name="Énfasis4 12" xfId="1097"/>
    <cellStyle name="Énfasis4 13" xfId="1098"/>
    <cellStyle name="Énfasis4 14" xfId="1099"/>
    <cellStyle name="Énfasis4 15" xfId="1094"/>
    <cellStyle name="Énfasis4 2" xfId="1100"/>
    <cellStyle name="Énfasis4 2 10" xfId="1101"/>
    <cellStyle name="Énfasis4 2 11" xfId="1102"/>
    <cellStyle name="Énfasis4 2 2" xfId="1103"/>
    <cellStyle name="Énfasis4 2 3" xfId="1104"/>
    <cellStyle name="Énfasis4 2 4" xfId="1105"/>
    <cellStyle name="Énfasis4 2 5" xfId="1106"/>
    <cellStyle name="Énfasis4 2 6" xfId="1107"/>
    <cellStyle name="Énfasis4 2 7" xfId="1108"/>
    <cellStyle name="Énfasis4 2 8" xfId="1109"/>
    <cellStyle name="Énfasis4 2 9" xfId="1110"/>
    <cellStyle name="Énfasis4 3" xfId="1111"/>
    <cellStyle name="Énfasis4 3 2" xfId="1112"/>
    <cellStyle name="Énfasis4 3 3" xfId="1113"/>
    <cellStyle name="Énfasis4 4" xfId="1114"/>
    <cellStyle name="Énfasis4 4 2" xfId="1115"/>
    <cellStyle name="Énfasis4 4 3" xfId="1116"/>
    <cellStyle name="Énfasis4 5" xfId="1117"/>
    <cellStyle name="Énfasis4 5 10" xfId="1118"/>
    <cellStyle name="Énfasis4 5 11" xfId="1119"/>
    <cellStyle name="Énfasis4 5 12" xfId="1120"/>
    <cellStyle name="Énfasis4 5 13" xfId="1121"/>
    <cellStyle name="Énfasis4 5 2" xfId="1122"/>
    <cellStyle name="Énfasis4 5 2 2" xfId="1123"/>
    <cellStyle name="Énfasis4 5 2 2 2" xfId="1124"/>
    <cellStyle name="Énfasis4 5 2 3" xfId="1125"/>
    <cellStyle name="Énfasis4 5 3" xfId="1126"/>
    <cellStyle name="Énfasis4 5 4" xfId="1127"/>
    <cellStyle name="Énfasis4 5 5" xfId="1128"/>
    <cellStyle name="Énfasis4 5 6" xfId="1129"/>
    <cellStyle name="Énfasis4 5 7" xfId="1130"/>
    <cellStyle name="Énfasis4 5 8" xfId="1131"/>
    <cellStyle name="Énfasis4 5 9" xfId="1132"/>
    <cellStyle name="Énfasis4 6" xfId="1133"/>
    <cellStyle name="Énfasis4 7" xfId="1134"/>
    <cellStyle name="Énfasis4 8" xfId="1135"/>
    <cellStyle name="Énfasis4 9" xfId="1136"/>
    <cellStyle name="Énfasis5 10" xfId="1138"/>
    <cellStyle name="Énfasis5 11" xfId="1139"/>
    <cellStyle name="Énfasis5 12" xfId="1140"/>
    <cellStyle name="Énfasis5 13" xfId="1141"/>
    <cellStyle name="Énfasis5 14" xfId="1142"/>
    <cellStyle name="Énfasis5 15" xfId="1137"/>
    <cellStyle name="Énfasis5 2" xfId="1143"/>
    <cellStyle name="Énfasis5 2 10" xfId="1144"/>
    <cellStyle name="Énfasis5 2 11" xfId="1145"/>
    <cellStyle name="Énfasis5 2 2" xfId="1146"/>
    <cellStyle name="Énfasis5 2 3" xfId="1147"/>
    <cellStyle name="Énfasis5 2 4" xfId="1148"/>
    <cellStyle name="Énfasis5 2 5" xfId="1149"/>
    <cellStyle name="Énfasis5 2 6" xfId="1150"/>
    <cellStyle name="Énfasis5 2 7" xfId="1151"/>
    <cellStyle name="Énfasis5 2 8" xfId="1152"/>
    <cellStyle name="Énfasis5 2 9" xfId="1153"/>
    <cellStyle name="Énfasis5 3" xfId="1154"/>
    <cellStyle name="Énfasis5 3 2" xfId="1155"/>
    <cellStyle name="Énfasis5 3 3" xfId="1156"/>
    <cellStyle name="Énfasis5 4" xfId="1157"/>
    <cellStyle name="Énfasis5 4 2" xfId="1158"/>
    <cellStyle name="Énfasis5 4 3" xfId="1159"/>
    <cellStyle name="Énfasis5 5" xfId="1160"/>
    <cellStyle name="Énfasis5 5 10" xfId="1161"/>
    <cellStyle name="Énfasis5 5 11" xfId="1162"/>
    <cellStyle name="Énfasis5 5 12" xfId="1163"/>
    <cellStyle name="Énfasis5 5 13" xfId="1164"/>
    <cellStyle name="Énfasis5 5 2" xfId="1165"/>
    <cellStyle name="Énfasis5 5 2 2" xfId="1166"/>
    <cellStyle name="Énfasis5 5 2 2 2" xfId="1167"/>
    <cellStyle name="Énfasis5 5 2 3" xfId="1168"/>
    <cellStyle name="Énfasis5 5 3" xfId="1169"/>
    <cellStyle name="Énfasis5 5 4" xfId="1170"/>
    <cellStyle name="Énfasis5 5 5" xfId="1171"/>
    <cellStyle name="Énfasis5 5 6" xfId="1172"/>
    <cellStyle name="Énfasis5 5 7" xfId="1173"/>
    <cellStyle name="Énfasis5 5 8" xfId="1174"/>
    <cellStyle name="Énfasis5 5 9" xfId="1175"/>
    <cellStyle name="Énfasis5 6" xfId="1176"/>
    <cellStyle name="Énfasis5 7" xfId="1177"/>
    <cellStyle name="Énfasis5 8" xfId="1178"/>
    <cellStyle name="Énfasis5 9" xfId="1179"/>
    <cellStyle name="Énfasis6 10" xfId="1181"/>
    <cellStyle name="Énfasis6 11" xfId="1182"/>
    <cellStyle name="Énfasis6 12" xfId="1183"/>
    <cellStyle name="Énfasis6 13" xfId="1184"/>
    <cellStyle name="Énfasis6 14" xfId="1185"/>
    <cellStyle name="Énfasis6 15" xfId="1180"/>
    <cellStyle name="Énfasis6 2" xfId="1186"/>
    <cellStyle name="Énfasis6 2 10" xfId="1187"/>
    <cellStyle name="Énfasis6 2 11" xfId="1188"/>
    <cellStyle name="Énfasis6 2 2" xfId="1189"/>
    <cellStyle name="Énfasis6 2 3" xfId="1190"/>
    <cellStyle name="Énfasis6 2 4" xfId="1191"/>
    <cellStyle name="Énfasis6 2 5" xfId="1192"/>
    <cellStyle name="Énfasis6 2 6" xfId="1193"/>
    <cellStyle name="Énfasis6 2 7" xfId="1194"/>
    <cellStyle name="Énfasis6 2 8" xfId="1195"/>
    <cellStyle name="Énfasis6 2 9" xfId="1196"/>
    <cellStyle name="Énfasis6 3" xfId="1197"/>
    <cellStyle name="Énfasis6 3 2" xfId="1198"/>
    <cellStyle name="Énfasis6 3 3" xfId="1199"/>
    <cellStyle name="Énfasis6 4" xfId="1200"/>
    <cellStyle name="Énfasis6 4 2" xfId="1201"/>
    <cellStyle name="Énfasis6 4 3" xfId="1202"/>
    <cellStyle name="Énfasis6 5" xfId="1203"/>
    <cellStyle name="Énfasis6 5 10" xfId="1204"/>
    <cellStyle name="Énfasis6 5 11" xfId="1205"/>
    <cellStyle name="Énfasis6 5 12" xfId="1206"/>
    <cellStyle name="Énfasis6 5 13" xfId="1207"/>
    <cellStyle name="Énfasis6 5 2" xfId="1208"/>
    <cellStyle name="Énfasis6 5 2 2" xfId="1209"/>
    <cellStyle name="Énfasis6 5 2 2 2" xfId="1210"/>
    <cellStyle name="Énfasis6 5 2 3" xfId="1211"/>
    <cellStyle name="Énfasis6 5 3" xfId="1212"/>
    <cellStyle name="Énfasis6 5 4" xfId="1213"/>
    <cellStyle name="Énfasis6 5 5" xfId="1214"/>
    <cellStyle name="Énfasis6 5 6" xfId="1215"/>
    <cellStyle name="Énfasis6 5 7" xfId="1216"/>
    <cellStyle name="Énfasis6 5 8" xfId="1217"/>
    <cellStyle name="Énfasis6 5 9" xfId="1218"/>
    <cellStyle name="Énfasis6 6" xfId="1219"/>
    <cellStyle name="Énfasis6 7" xfId="1220"/>
    <cellStyle name="Énfasis6 8" xfId="1221"/>
    <cellStyle name="Énfasis6 9" xfId="1222"/>
    <cellStyle name="Entrada 10" xfId="1224"/>
    <cellStyle name="Entrada 11" xfId="1225"/>
    <cellStyle name="Entrada 12" xfId="1226"/>
    <cellStyle name="Entrada 13" xfId="1227"/>
    <cellStyle name="Entrada 14" xfId="1228"/>
    <cellStyle name="Entrada 15" xfId="1223"/>
    <cellStyle name="Entrada 2" xfId="1229"/>
    <cellStyle name="Entrada 2 10" xfId="1230"/>
    <cellStyle name="Entrada 2 11" xfId="1231"/>
    <cellStyle name="Entrada 2 2" xfId="1232"/>
    <cellStyle name="Entrada 2 3" xfId="1233"/>
    <cellStyle name="Entrada 2 4" xfId="1234"/>
    <cellStyle name="Entrada 2 5" xfId="1235"/>
    <cellStyle name="Entrada 2 6" xfId="1236"/>
    <cellStyle name="Entrada 2 7" xfId="1237"/>
    <cellStyle name="Entrada 2 8" xfId="1238"/>
    <cellStyle name="Entrada 2 9" xfId="1239"/>
    <cellStyle name="Entrada 3" xfId="1240"/>
    <cellStyle name="Entrada 3 2" xfId="1241"/>
    <cellStyle name="Entrada 3 3" xfId="1242"/>
    <cellStyle name="Entrada 4" xfId="1243"/>
    <cellStyle name="Entrada 4 2" xfId="1244"/>
    <cellStyle name="Entrada 4 3" xfId="1245"/>
    <cellStyle name="Entrada 5" xfId="1246"/>
    <cellStyle name="Entrada 5 10" xfId="1247"/>
    <cellStyle name="Entrada 5 11" xfId="1248"/>
    <cellStyle name="Entrada 5 12" xfId="1249"/>
    <cellStyle name="Entrada 5 13" xfId="1250"/>
    <cellStyle name="Entrada 5 2" xfId="1251"/>
    <cellStyle name="Entrada 5 2 2" xfId="1252"/>
    <cellStyle name="Entrada 5 2 2 2" xfId="1253"/>
    <cellStyle name="Entrada 5 2 3" xfId="1254"/>
    <cellStyle name="Entrada 5 3" xfId="1255"/>
    <cellStyle name="Entrada 5 4" xfId="1256"/>
    <cellStyle name="Entrada 5 5" xfId="1257"/>
    <cellStyle name="Entrada 5 6" xfId="1258"/>
    <cellStyle name="Entrada 5 7" xfId="1259"/>
    <cellStyle name="Entrada 5 8" xfId="1260"/>
    <cellStyle name="Entrada 5 9" xfId="1261"/>
    <cellStyle name="Entrada 6" xfId="1262"/>
    <cellStyle name="Entrada 7" xfId="1263"/>
    <cellStyle name="Entrada 8" xfId="1264"/>
    <cellStyle name="Entrada 9" xfId="1265"/>
    <cellStyle name="Estilo 1" xfId="1266"/>
    <cellStyle name="Euro" xfId="1267"/>
    <cellStyle name="Euro 2" xfId="1268"/>
    <cellStyle name="Euro 3" xfId="1269"/>
    <cellStyle name="Euro 4" xfId="1270"/>
    <cellStyle name="Euro 5" xfId="1271"/>
    <cellStyle name="Hipervínculo 2 2" xfId="1272"/>
    <cellStyle name="Hipervínculo 8" xfId="1273"/>
    <cellStyle name="Hipervínculo 9" xfId="1274"/>
    <cellStyle name="Incorrecto 10" xfId="1276"/>
    <cellStyle name="Incorrecto 11" xfId="1277"/>
    <cellStyle name="Incorrecto 12" xfId="1278"/>
    <cellStyle name="Incorrecto 13" xfId="1279"/>
    <cellStyle name="Incorrecto 14" xfId="1280"/>
    <cellStyle name="Incorrecto 15" xfId="1275"/>
    <cellStyle name="Incorrecto 2" xfId="1281"/>
    <cellStyle name="Incorrecto 2 10" xfId="1282"/>
    <cellStyle name="Incorrecto 2 11" xfId="1283"/>
    <cellStyle name="Incorrecto 2 2" xfId="1284"/>
    <cellStyle name="Incorrecto 2 3" xfId="1285"/>
    <cellStyle name="Incorrecto 2 4" xfId="1286"/>
    <cellStyle name="Incorrecto 2 5" xfId="1287"/>
    <cellStyle name="Incorrecto 2 6" xfId="1288"/>
    <cellStyle name="Incorrecto 2 7" xfId="1289"/>
    <cellStyle name="Incorrecto 2 8" xfId="1290"/>
    <cellStyle name="Incorrecto 2 9" xfId="1291"/>
    <cellStyle name="Incorrecto 3" xfId="1292"/>
    <cellStyle name="Incorrecto 3 2" xfId="1293"/>
    <cellStyle name="Incorrecto 3 3" xfId="1294"/>
    <cellStyle name="Incorrecto 4" xfId="1295"/>
    <cellStyle name="Incorrecto 4 2" xfId="1296"/>
    <cellStyle name="Incorrecto 4 3" xfId="1297"/>
    <cellStyle name="Incorrecto 5" xfId="1298"/>
    <cellStyle name="Incorrecto 5 10" xfId="1299"/>
    <cellStyle name="Incorrecto 5 11" xfId="1300"/>
    <cellStyle name="Incorrecto 5 12" xfId="1301"/>
    <cellStyle name="Incorrecto 5 13" xfId="1302"/>
    <cellStyle name="Incorrecto 5 2" xfId="1303"/>
    <cellStyle name="Incorrecto 5 2 2" xfId="1304"/>
    <cellStyle name="Incorrecto 5 2 2 2" xfId="1305"/>
    <cellStyle name="Incorrecto 5 2 3" xfId="1306"/>
    <cellStyle name="Incorrecto 5 3" xfId="1307"/>
    <cellStyle name="Incorrecto 5 4" xfId="1308"/>
    <cellStyle name="Incorrecto 5 5" xfId="1309"/>
    <cellStyle name="Incorrecto 5 6" xfId="1310"/>
    <cellStyle name="Incorrecto 5 7" xfId="1311"/>
    <cellStyle name="Incorrecto 5 8" xfId="1312"/>
    <cellStyle name="Incorrecto 5 9" xfId="1313"/>
    <cellStyle name="Incorrecto 6" xfId="1314"/>
    <cellStyle name="Incorrecto 7" xfId="1315"/>
    <cellStyle name="Incorrecto 8" xfId="1316"/>
    <cellStyle name="Incorrecto 9" xfId="1317"/>
    <cellStyle name="Millares 2" xfId="1318"/>
    <cellStyle name="Millares 2 2" xfId="1319"/>
    <cellStyle name="Millares 5" xfId="1320"/>
    <cellStyle name="Millares 5 2" xfId="1321"/>
    <cellStyle name="Millares 6" xfId="1322"/>
    <cellStyle name="Millares 6 2" xfId="1323"/>
    <cellStyle name="Moneda" xfId="1" builtinId="4"/>
    <cellStyle name="Moneda 10 3 2 2" xfId="1325"/>
    <cellStyle name="Moneda 10 8 3" xfId="5"/>
    <cellStyle name="Moneda 12" xfId="1326"/>
    <cellStyle name="Moneda 13" xfId="1327"/>
    <cellStyle name="Moneda 2" xfId="3"/>
    <cellStyle name="Moneda 2 10" xfId="1329"/>
    <cellStyle name="Moneda 2 11" xfId="1330"/>
    <cellStyle name="Moneda 2 12" xfId="1331"/>
    <cellStyle name="Moneda 2 13" xfId="1332"/>
    <cellStyle name="Moneda 2 14" xfId="1333"/>
    <cellStyle name="Moneda 2 15" xfId="1334"/>
    <cellStyle name="Moneda 2 16" xfId="1335"/>
    <cellStyle name="Moneda 2 17" xfId="1336"/>
    <cellStyle name="Moneda 2 18" xfId="1337"/>
    <cellStyle name="Moneda 2 19" xfId="1338"/>
    <cellStyle name="Moneda 2 2" xfId="1339"/>
    <cellStyle name="Moneda 2 20" xfId="1340"/>
    <cellStyle name="Moneda 2 21" xfId="1341"/>
    <cellStyle name="Moneda 2 22" xfId="1342"/>
    <cellStyle name="Moneda 2 23" xfId="1343"/>
    <cellStyle name="Moneda 2 24" xfId="1344"/>
    <cellStyle name="Moneda 2 25" xfId="1345"/>
    <cellStyle name="Moneda 2 26" xfId="1346"/>
    <cellStyle name="Moneda 2 27" xfId="1347"/>
    <cellStyle name="Moneda 2 28" xfId="1348"/>
    <cellStyle name="Moneda 2 29" xfId="1349"/>
    <cellStyle name="Moneda 2 3" xfId="1350"/>
    <cellStyle name="Moneda 2 30" xfId="1351"/>
    <cellStyle name="Moneda 2 31" xfId="1352"/>
    <cellStyle name="Moneda 2 32" xfId="1328"/>
    <cellStyle name="Moneda 2 4" xfId="1353"/>
    <cellStyle name="Moneda 2 5" xfId="1354"/>
    <cellStyle name="Moneda 2 5 2" xfId="1355"/>
    <cellStyle name="Moneda 2 5 3" xfId="1356"/>
    <cellStyle name="Moneda 2 6" xfId="1357"/>
    <cellStyle name="Moneda 2 7" xfId="1358"/>
    <cellStyle name="Moneda 2 8" xfId="1359"/>
    <cellStyle name="Moneda 2 9" xfId="1360"/>
    <cellStyle name="Moneda 3" xfId="1868"/>
    <cellStyle name="Moneda 3 2" xfId="1361"/>
    <cellStyle name="Moneda 3 2 2" xfId="1362"/>
    <cellStyle name="Moneda 3 3" xfId="1363"/>
    <cellStyle name="Moneda 3 4" xfId="1364"/>
    <cellStyle name="Moneda 3 5" xfId="1365"/>
    <cellStyle name="Moneda 3 6" xfId="1366"/>
    <cellStyle name="Moneda 4" xfId="1367"/>
    <cellStyle name="Moneda 4 2" xfId="1368"/>
    <cellStyle name="Moneda 4 2 2" xfId="1369"/>
    <cellStyle name="Moneda 4 3" xfId="1370"/>
    <cellStyle name="Moneda 4 4" xfId="1371"/>
    <cellStyle name="Moneda 4 5" xfId="1372"/>
    <cellStyle name="Moneda 5" xfId="1324"/>
    <cellStyle name="Moneda 5 2" xfId="1373"/>
    <cellStyle name="Moneda 5 3" xfId="1374"/>
    <cellStyle name="Moneda 6" xfId="1375"/>
    <cellStyle name="Moneda 6 2" xfId="1376"/>
    <cellStyle name="Moneda 6 3" xfId="1377"/>
    <cellStyle name="Moneda_programacion de compromiso 029 hasta el 09-11-2012" xfId="4"/>
    <cellStyle name="Neutral 10" xfId="1379"/>
    <cellStyle name="Neutral 11" xfId="1380"/>
    <cellStyle name="Neutral 12" xfId="1381"/>
    <cellStyle name="Neutral 13" xfId="1382"/>
    <cellStyle name="Neutral 14" xfId="1383"/>
    <cellStyle name="Neutral 15" xfId="1378"/>
    <cellStyle name="Neutral 2" xfId="1384"/>
    <cellStyle name="Neutral 2 10" xfId="1385"/>
    <cellStyle name="Neutral 2 11" xfId="1386"/>
    <cellStyle name="Neutral 2 2" xfId="1387"/>
    <cellStyle name="Neutral 2 3" xfId="1388"/>
    <cellStyle name="Neutral 2 4" xfId="1389"/>
    <cellStyle name="Neutral 2 5" xfId="1390"/>
    <cellStyle name="Neutral 2 6" xfId="1391"/>
    <cellStyle name="Neutral 2 7" xfId="1392"/>
    <cellStyle name="Neutral 2 8" xfId="1393"/>
    <cellStyle name="Neutral 2 9" xfId="1394"/>
    <cellStyle name="Neutral 3" xfId="1395"/>
    <cellStyle name="Neutral 3 2" xfId="1396"/>
    <cellStyle name="Neutral 3 3" xfId="1397"/>
    <cellStyle name="Neutral 4" xfId="1398"/>
    <cellStyle name="Neutral 4 2" xfId="1399"/>
    <cellStyle name="Neutral 4 3" xfId="1400"/>
    <cellStyle name="Neutral 5" xfId="1401"/>
    <cellStyle name="Neutral 5 10" xfId="1402"/>
    <cellStyle name="Neutral 5 11" xfId="1403"/>
    <cellStyle name="Neutral 5 12" xfId="1404"/>
    <cellStyle name="Neutral 5 13" xfId="1405"/>
    <cellStyle name="Neutral 5 2" xfId="1406"/>
    <cellStyle name="Neutral 5 2 2" xfId="1407"/>
    <cellStyle name="Neutral 5 2 2 2" xfId="1408"/>
    <cellStyle name="Neutral 5 2 3" xfId="1409"/>
    <cellStyle name="Neutral 5 3" xfId="1410"/>
    <cellStyle name="Neutral 5 4" xfId="1411"/>
    <cellStyle name="Neutral 5 5" xfId="1412"/>
    <cellStyle name="Neutral 5 6" xfId="1413"/>
    <cellStyle name="Neutral 5 7" xfId="1414"/>
    <cellStyle name="Neutral 5 8" xfId="1415"/>
    <cellStyle name="Neutral 5 9" xfId="1416"/>
    <cellStyle name="Neutral 6" xfId="1417"/>
    <cellStyle name="Neutral 7" xfId="1418"/>
    <cellStyle name="Neutral 8" xfId="1419"/>
    <cellStyle name="Neutral 9" xfId="1420"/>
    <cellStyle name="Normal" xfId="0" builtinId="0"/>
    <cellStyle name="Normal 10" xfId="1421"/>
    <cellStyle name="Normal 10 2" xfId="1422"/>
    <cellStyle name="Normal 10 3" xfId="1423"/>
    <cellStyle name="Normal 10 4" xfId="1424"/>
    <cellStyle name="Normal 11" xfId="1425"/>
    <cellStyle name="Normal 11 2" xfId="1426"/>
    <cellStyle name="Normal 11 3" xfId="1427"/>
    <cellStyle name="Normal 12" xfId="1428"/>
    <cellStyle name="Normal 13 2" xfId="1429"/>
    <cellStyle name="Normal 14 2" xfId="1430"/>
    <cellStyle name="Normal 15" xfId="1431"/>
    <cellStyle name="Normal 15 10" xfId="1432"/>
    <cellStyle name="Normal 15 10 2" xfId="1433"/>
    <cellStyle name="Normal 15 11" xfId="1434"/>
    <cellStyle name="Normal 15 12" xfId="1435"/>
    <cellStyle name="Normal 15 13" xfId="1436"/>
    <cellStyle name="Normal 15 13 2" xfId="1437"/>
    <cellStyle name="Normal 15 14" xfId="1438"/>
    <cellStyle name="Normal 15 14 2" xfId="1439"/>
    <cellStyle name="Normal 15 15" xfId="1440"/>
    <cellStyle name="Normal 15 16" xfId="1441"/>
    <cellStyle name="Normal 15 17" xfId="1442"/>
    <cellStyle name="Normal 15 18" xfId="1443"/>
    <cellStyle name="Normal 15 19" xfId="1444"/>
    <cellStyle name="Normal 15 2" xfId="1445"/>
    <cellStyle name="Normal 15 20" xfId="1446"/>
    <cellStyle name="Normal 15 3" xfId="1447"/>
    <cellStyle name="Normal 15 3 2" xfId="1448"/>
    <cellStyle name="Normal 15 3 3" xfId="1449"/>
    <cellStyle name="Normal 15 4" xfId="1450"/>
    <cellStyle name="Normal 15 5" xfId="1451"/>
    <cellStyle name="Normal 15 6" xfId="1452"/>
    <cellStyle name="Normal 15 7" xfId="1453"/>
    <cellStyle name="Normal 15 8" xfId="1454"/>
    <cellStyle name="Normal 15 9" xfId="1455"/>
    <cellStyle name="Normal 16 2" xfId="1456"/>
    <cellStyle name="Normal 16 3" xfId="1457"/>
    <cellStyle name="Normal 17" xfId="1458"/>
    <cellStyle name="Normal 17 2" xfId="1459"/>
    <cellStyle name="Normal 18" xfId="1460"/>
    <cellStyle name="Normal 19" xfId="1461"/>
    <cellStyle name="Normal 2" xfId="2"/>
    <cellStyle name="Normal 2 10" xfId="1462"/>
    <cellStyle name="Normal 2 11" xfId="1463"/>
    <cellStyle name="Normal 2 12" xfId="1464"/>
    <cellStyle name="Normal 2 13" xfId="1465"/>
    <cellStyle name="Normal 2 14" xfId="1466"/>
    <cellStyle name="Normal 2 15" xfId="1467"/>
    <cellStyle name="Normal 2 2" xfId="1468"/>
    <cellStyle name="Normal 2 3" xfId="1469"/>
    <cellStyle name="Normal 2 4" xfId="1470"/>
    <cellStyle name="Normal 2 5" xfId="1471"/>
    <cellStyle name="Normal 2 5 2" xfId="1472"/>
    <cellStyle name="Normal 2 5 3" xfId="1473"/>
    <cellStyle name="Normal 2 6" xfId="1474"/>
    <cellStyle name="Normal 2 7" xfId="1475"/>
    <cellStyle name="Normal 2 8" xfId="1476"/>
    <cellStyle name="Normal 2 9" xfId="1477"/>
    <cellStyle name="Normal 2_CONSOLIDADO PAGOS PENDIENTES HONORARIOS Y SUELDOS AGO09" xfId="1478"/>
    <cellStyle name="Normal 24" xfId="1479"/>
    <cellStyle name="Normal 24 2" xfId="1869"/>
    <cellStyle name="Normal 26 2" xfId="1480"/>
    <cellStyle name="Normal 3" xfId="1481"/>
    <cellStyle name="Normal 3 10" xfId="1482"/>
    <cellStyle name="Normal 3 11" xfId="1483"/>
    <cellStyle name="Normal 3 2" xfId="1484"/>
    <cellStyle name="Normal 3 3" xfId="1485"/>
    <cellStyle name="Normal 3 4" xfId="1486"/>
    <cellStyle name="Normal 3 5" xfId="1487"/>
    <cellStyle name="Normal 3 6" xfId="1488"/>
    <cellStyle name="Normal 3 7" xfId="1489"/>
    <cellStyle name="Normal 3 8" xfId="1490"/>
    <cellStyle name="Normal 3 9" xfId="1491"/>
    <cellStyle name="Normal 4" xfId="1492"/>
    <cellStyle name="Normal 4 10" xfId="1493"/>
    <cellStyle name="Normal 4 11" xfId="1494"/>
    <cellStyle name="Normal 4 12" xfId="1495"/>
    <cellStyle name="Normal 4 13" xfId="1496"/>
    <cellStyle name="Normal 4 2" xfId="1497"/>
    <cellStyle name="Normal 4 2 2" xfId="1498"/>
    <cellStyle name="Normal 4 3" xfId="1499"/>
    <cellStyle name="Normal 4 4" xfId="1500"/>
    <cellStyle name="Normal 4 5" xfId="1501"/>
    <cellStyle name="Normal 4 6" xfId="1502"/>
    <cellStyle name="Normal 4 7" xfId="1503"/>
    <cellStyle name="Normal 4 8" xfId="1504"/>
    <cellStyle name="Normal 4 9" xfId="1505"/>
    <cellStyle name="Normal 5 10" xfId="1506"/>
    <cellStyle name="Normal 5 11" xfId="1507"/>
    <cellStyle name="Normal 5 12" xfId="1508"/>
    <cellStyle name="Normal 5 12 2" xfId="1509"/>
    <cellStyle name="Normal 5 13" xfId="1510"/>
    <cellStyle name="Normal 5 13 2" xfId="1511"/>
    <cellStyle name="Normal 5 14" xfId="1512"/>
    <cellStyle name="Normal 5 15" xfId="1513"/>
    <cellStyle name="Normal 5 16" xfId="1514"/>
    <cellStyle name="Normal 5 2" xfId="1515"/>
    <cellStyle name="Normal 5 2 2" xfId="1516"/>
    <cellStyle name="Normal 5 2 3" xfId="1517"/>
    <cellStyle name="Normal 5 2 4" xfId="1518"/>
    <cellStyle name="Normal 5 2 5" xfId="1519"/>
    <cellStyle name="Normal 5 2 6" xfId="1520"/>
    <cellStyle name="Normal 5 2 7" xfId="1521"/>
    <cellStyle name="Normal 5 3" xfId="1522"/>
    <cellStyle name="Normal 5 4" xfId="1523"/>
    <cellStyle name="Normal 5 5" xfId="1524"/>
    <cellStyle name="Normal 5 6" xfId="1525"/>
    <cellStyle name="Normal 5 7" xfId="1526"/>
    <cellStyle name="Normal 5 8" xfId="1527"/>
    <cellStyle name="Normal 5 9" xfId="1528"/>
    <cellStyle name="Normal 5 9 2" xfId="1529"/>
    <cellStyle name="Normal 6" xfId="1530"/>
    <cellStyle name="Normal 7" xfId="1531"/>
    <cellStyle name="Normal 7 10" xfId="1532"/>
    <cellStyle name="Normal 7 10 2" xfId="1533"/>
    <cellStyle name="Normal 7 11" xfId="1534"/>
    <cellStyle name="Normal 7 12" xfId="1535"/>
    <cellStyle name="Normal 7 13" xfId="1536"/>
    <cellStyle name="Normal 7 13 2" xfId="1537"/>
    <cellStyle name="Normal 7 14" xfId="1538"/>
    <cellStyle name="Normal 7 14 2" xfId="1539"/>
    <cellStyle name="Normal 7 15" xfId="1540"/>
    <cellStyle name="Normal 7 16" xfId="1541"/>
    <cellStyle name="Normal 7 17" xfId="1542"/>
    <cellStyle name="Normal 7 18" xfId="1543"/>
    <cellStyle name="Normal 7 19" xfId="1544"/>
    <cellStyle name="Normal 7 2" xfId="1545"/>
    <cellStyle name="Normal 7 20" xfId="1546"/>
    <cellStyle name="Normal 7 21" xfId="1547"/>
    <cellStyle name="Normal 7 22" xfId="1548"/>
    <cellStyle name="Normal 7 23" xfId="1549"/>
    <cellStyle name="Normal 7 24" xfId="1550"/>
    <cellStyle name="Normal 7 25" xfId="1551"/>
    <cellStyle name="Normal 7 26" xfId="1552"/>
    <cellStyle name="Normal 7 27" xfId="1553"/>
    <cellStyle name="Normal 7 28" xfId="1554"/>
    <cellStyle name="Normal 7 3" xfId="1555"/>
    <cellStyle name="Normal 7 3 2" xfId="1556"/>
    <cellStyle name="Normal 7 3 3" xfId="1557"/>
    <cellStyle name="Normal 7 4" xfId="1558"/>
    <cellStyle name="Normal 7 5" xfId="1559"/>
    <cellStyle name="Normal 7 6" xfId="1560"/>
    <cellStyle name="Normal 7 7" xfId="1561"/>
    <cellStyle name="Normal 7 8" xfId="1562"/>
    <cellStyle name="Normal 7 9" xfId="1563"/>
    <cellStyle name="Normal 8" xfId="1564"/>
    <cellStyle name="Normal 9 2" xfId="1565"/>
    <cellStyle name="Normal 9 3" xfId="1566"/>
    <cellStyle name="Notas 10" xfId="1568"/>
    <cellStyle name="Notas 11" xfId="1569"/>
    <cellStyle name="Notas 12" xfId="1570"/>
    <cellStyle name="Notas 13" xfId="1571"/>
    <cellStyle name="Notas 14" xfId="1572"/>
    <cellStyle name="Notas 15" xfId="1573"/>
    <cellStyle name="Notas 16" xfId="1574"/>
    <cellStyle name="Notas 17" xfId="1567"/>
    <cellStyle name="Notas 2" xfId="1575"/>
    <cellStyle name="Notas 2 10" xfId="1576"/>
    <cellStyle name="Notas 2 11" xfId="1577"/>
    <cellStyle name="Notas 2 12" xfId="1578"/>
    <cellStyle name="Notas 2 13" xfId="1579"/>
    <cellStyle name="Notas 2 14" xfId="1580"/>
    <cellStyle name="Notas 2 15" xfId="1581"/>
    <cellStyle name="Notas 2 16" xfId="1582"/>
    <cellStyle name="Notas 2 17" xfId="1583"/>
    <cellStyle name="Notas 2 18" xfId="1584"/>
    <cellStyle name="Notas 2 19" xfId="1585"/>
    <cellStyle name="Notas 2 2" xfId="1586"/>
    <cellStyle name="Notas 2 20" xfId="1587"/>
    <cellStyle name="Notas 2 21" xfId="1588"/>
    <cellStyle name="Notas 2 3" xfId="1589"/>
    <cellStyle name="Notas 2 4" xfId="1590"/>
    <cellStyle name="Notas 2 5" xfId="1591"/>
    <cellStyle name="Notas 2 6" xfId="1592"/>
    <cellStyle name="Notas 2 7" xfId="1593"/>
    <cellStyle name="Notas 2 8" xfId="1594"/>
    <cellStyle name="Notas 2 9" xfId="1595"/>
    <cellStyle name="Notas 3" xfId="1596"/>
    <cellStyle name="Notas 3 2" xfId="1597"/>
    <cellStyle name="Notas 3 3" xfId="1598"/>
    <cellStyle name="Notas 4" xfId="1599"/>
    <cellStyle name="Notas 4 2" xfId="1600"/>
    <cellStyle name="Notas 4 3" xfId="1601"/>
    <cellStyle name="Notas 5" xfId="1602"/>
    <cellStyle name="Notas 5 10" xfId="1603"/>
    <cellStyle name="Notas 5 11" xfId="1604"/>
    <cellStyle name="Notas 5 12" xfId="1605"/>
    <cellStyle name="Notas 5 13" xfId="1606"/>
    <cellStyle name="Notas 5 14" xfId="1607"/>
    <cellStyle name="Notas 5 15" xfId="1608"/>
    <cellStyle name="Notas 5 2" xfId="1609"/>
    <cellStyle name="Notas 5 2 2" xfId="1610"/>
    <cellStyle name="Notas 5 3" xfId="1611"/>
    <cellStyle name="Notas 5 3 2" xfId="1612"/>
    <cellStyle name="Notas 5 3 3" xfId="1613"/>
    <cellStyle name="Notas 5 4" xfId="1614"/>
    <cellStyle name="Notas 5 5" xfId="1615"/>
    <cellStyle name="Notas 5 6" xfId="1616"/>
    <cellStyle name="Notas 5 7" xfId="1617"/>
    <cellStyle name="Notas 5 8" xfId="1618"/>
    <cellStyle name="Notas 5 9" xfId="1619"/>
    <cellStyle name="Notas 6" xfId="1620"/>
    <cellStyle name="Notas 6 2" xfId="1621"/>
    <cellStyle name="Notas 6 3" xfId="1622"/>
    <cellStyle name="Notas 6 3 2" xfId="1623"/>
    <cellStyle name="Notas 6 4" xfId="1624"/>
    <cellStyle name="Notas 6 5" xfId="1625"/>
    <cellStyle name="Notas 6 6" xfId="1626"/>
    <cellStyle name="Notas 7" xfId="1627"/>
    <cellStyle name="Notas 8" xfId="1628"/>
    <cellStyle name="Notas 9" xfId="1629"/>
    <cellStyle name="Salida 10" xfId="1631"/>
    <cellStyle name="Salida 11" xfId="1632"/>
    <cellStyle name="Salida 12" xfId="1633"/>
    <cellStyle name="Salida 13" xfId="1634"/>
    <cellStyle name="Salida 14" xfId="1635"/>
    <cellStyle name="Salida 15" xfId="1630"/>
    <cellStyle name="Salida 2" xfId="1636"/>
    <cellStyle name="Salida 2 10" xfId="1637"/>
    <cellStyle name="Salida 2 11" xfId="1638"/>
    <cellStyle name="Salida 2 2" xfId="1639"/>
    <cellStyle name="Salida 2 3" xfId="1640"/>
    <cellStyle name="Salida 2 4" xfId="1641"/>
    <cellStyle name="Salida 2 5" xfId="1642"/>
    <cellStyle name="Salida 2 6" xfId="1643"/>
    <cellStyle name="Salida 2 7" xfId="1644"/>
    <cellStyle name="Salida 2 8" xfId="1645"/>
    <cellStyle name="Salida 2 9" xfId="1646"/>
    <cellStyle name="Salida 3" xfId="1647"/>
    <cellStyle name="Salida 3 2" xfId="1648"/>
    <cellStyle name="Salida 3 3" xfId="1649"/>
    <cellStyle name="Salida 4" xfId="1650"/>
    <cellStyle name="Salida 4 2" xfId="1651"/>
    <cellStyle name="Salida 4 3" xfId="1652"/>
    <cellStyle name="Salida 5" xfId="1653"/>
    <cellStyle name="Salida 5 10" xfId="1654"/>
    <cellStyle name="Salida 5 11" xfId="1655"/>
    <cellStyle name="Salida 5 12" xfId="1656"/>
    <cellStyle name="Salida 5 13" xfId="1657"/>
    <cellStyle name="Salida 5 2" xfId="1658"/>
    <cellStyle name="Salida 5 2 2" xfId="1659"/>
    <cellStyle name="Salida 5 2 2 2" xfId="1660"/>
    <cellStyle name="Salida 5 2 3" xfId="1661"/>
    <cellStyle name="Salida 5 3" xfId="1662"/>
    <cellStyle name="Salida 5 4" xfId="1663"/>
    <cellStyle name="Salida 5 5" xfId="1664"/>
    <cellStyle name="Salida 5 6" xfId="1665"/>
    <cellStyle name="Salida 5 7" xfId="1666"/>
    <cellStyle name="Salida 5 8" xfId="1667"/>
    <cellStyle name="Salida 5 9" xfId="1668"/>
    <cellStyle name="Salida 6" xfId="1669"/>
    <cellStyle name="Salida 7" xfId="1670"/>
    <cellStyle name="Salida 8" xfId="1671"/>
    <cellStyle name="Salida 9" xfId="1672"/>
    <cellStyle name="Texto de advertencia 10" xfId="1674"/>
    <cellStyle name="Texto de advertencia 11" xfId="1675"/>
    <cellStyle name="Texto de advertencia 12" xfId="1676"/>
    <cellStyle name="Texto de advertencia 13" xfId="1677"/>
    <cellStyle name="Texto de advertencia 14" xfId="1678"/>
    <cellStyle name="Texto de advertencia 15" xfId="1673"/>
    <cellStyle name="Texto de advertencia 2" xfId="1679"/>
    <cellStyle name="Texto de advertencia 2 10" xfId="1680"/>
    <cellStyle name="Texto de advertencia 2 11" xfId="1681"/>
    <cellStyle name="Texto de advertencia 2 2" xfId="1682"/>
    <cellStyle name="Texto de advertencia 2 3" xfId="1683"/>
    <cellStyle name="Texto de advertencia 2 4" xfId="1684"/>
    <cellStyle name="Texto de advertencia 2 5" xfId="1685"/>
    <cellStyle name="Texto de advertencia 2 6" xfId="1686"/>
    <cellStyle name="Texto de advertencia 2 7" xfId="1687"/>
    <cellStyle name="Texto de advertencia 2 8" xfId="1688"/>
    <cellStyle name="Texto de advertencia 2 9" xfId="1689"/>
    <cellStyle name="Texto de advertencia 3" xfId="1690"/>
    <cellStyle name="Texto de advertencia 3 2" xfId="1691"/>
    <cellStyle name="Texto de advertencia 3 3" xfId="1692"/>
    <cellStyle name="Texto de advertencia 4" xfId="1693"/>
    <cellStyle name="Texto de advertencia 4 2" xfId="1694"/>
    <cellStyle name="Texto de advertencia 4 3" xfId="1695"/>
    <cellStyle name="Texto de advertencia 5" xfId="1696"/>
    <cellStyle name="Texto de advertencia 6" xfId="1697"/>
    <cellStyle name="Texto de advertencia 7" xfId="1698"/>
    <cellStyle name="Texto de advertencia 8" xfId="1699"/>
    <cellStyle name="Texto de advertencia 9" xfId="1700"/>
    <cellStyle name="Texto explicativo 10" xfId="1702"/>
    <cellStyle name="Texto explicativo 11" xfId="1703"/>
    <cellStyle name="Texto explicativo 12" xfId="1704"/>
    <cellStyle name="Texto explicativo 13" xfId="1705"/>
    <cellStyle name="Texto explicativo 14" xfId="1706"/>
    <cellStyle name="Texto explicativo 15" xfId="1701"/>
    <cellStyle name="Texto explicativo 2" xfId="1707"/>
    <cellStyle name="Texto explicativo 2 10" xfId="1708"/>
    <cellStyle name="Texto explicativo 2 11" xfId="1709"/>
    <cellStyle name="Texto explicativo 2 2" xfId="1710"/>
    <cellStyle name="Texto explicativo 2 3" xfId="1711"/>
    <cellStyle name="Texto explicativo 2 4" xfId="1712"/>
    <cellStyle name="Texto explicativo 2 5" xfId="1713"/>
    <cellStyle name="Texto explicativo 2 6" xfId="1714"/>
    <cellStyle name="Texto explicativo 2 7" xfId="1715"/>
    <cellStyle name="Texto explicativo 2 8" xfId="1716"/>
    <cellStyle name="Texto explicativo 2 9" xfId="1717"/>
    <cellStyle name="Texto explicativo 3" xfId="1718"/>
    <cellStyle name="Texto explicativo 3 2" xfId="1719"/>
    <cellStyle name="Texto explicativo 3 3" xfId="1720"/>
    <cellStyle name="Texto explicativo 4" xfId="1721"/>
    <cellStyle name="Texto explicativo 4 2" xfId="1722"/>
    <cellStyle name="Texto explicativo 4 3" xfId="1723"/>
    <cellStyle name="Texto explicativo 5" xfId="1724"/>
    <cellStyle name="Texto explicativo 6" xfId="1725"/>
    <cellStyle name="Texto explicativo 7" xfId="1726"/>
    <cellStyle name="Texto explicativo 8" xfId="1727"/>
    <cellStyle name="Texto explicativo 9" xfId="1728"/>
    <cellStyle name="Título 1 10" xfId="1730"/>
    <cellStyle name="Título 1 11" xfId="1731"/>
    <cellStyle name="Título 1 12" xfId="1732"/>
    <cellStyle name="Título 1 13" xfId="1733"/>
    <cellStyle name="Título 1 14" xfId="1734"/>
    <cellStyle name="Título 1 2" xfId="1735"/>
    <cellStyle name="Título 1 2 10" xfId="1736"/>
    <cellStyle name="Título 1 2 11" xfId="1737"/>
    <cellStyle name="Título 1 2 2" xfId="1738"/>
    <cellStyle name="Título 1 2 3" xfId="1739"/>
    <cellStyle name="Título 1 2 4" xfId="1740"/>
    <cellStyle name="Título 1 2 5" xfId="1741"/>
    <cellStyle name="Título 1 2 6" xfId="1742"/>
    <cellStyle name="Título 1 2 7" xfId="1743"/>
    <cellStyle name="Título 1 2 8" xfId="1744"/>
    <cellStyle name="Título 1 2 9" xfId="1745"/>
    <cellStyle name="Título 1 3" xfId="1746"/>
    <cellStyle name="Título 1 3 2" xfId="1747"/>
    <cellStyle name="Título 1 3 3" xfId="1748"/>
    <cellStyle name="Título 1 4" xfId="1749"/>
    <cellStyle name="Título 1 4 2" xfId="1750"/>
    <cellStyle name="Título 1 4 3" xfId="1751"/>
    <cellStyle name="Título 1 5" xfId="1752"/>
    <cellStyle name="Título 1 6" xfId="1753"/>
    <cellStyle name="Título 1 7" xfId="1754"/>
    <cellStyle name="Título 1 8" xfId="1755"/>
    <cellStyle name="Título 1 9" xfId="1756"/>
    <cellStyle name="Título 10" xfId="1757"/>
    <cellStyle name="Título 11" xfId="1758"/>
    <cellStyle name="Título 12" xfId="1759"/>
    <cellStyle name="Título 13" xfId="1760"/>
    <cellStyle name="Título 14" xfId="1761"/>
    <cellStyle name="Título 15" xfId="1762"/>
    <cellStyle name="Título 16" xfId="1763"/>
    <cellStyle name="Título 17" xfId="1729"/>
    <cellStyle name="Título 2 10" xfId="1765"/>
    <cellStyle name="Título 2 11" xfId="1766"/>
    <cellStyle name="Título 2 12" xfId="1767"/>
    <cellStyle name="Título 2 13" xfId="1768"/>
    <cellStyle name="Título 2 14" xfId="1769"/>
    <cellStyle name="Título 2 15" xfId="1764"/>
    <cellStyle name="Título 2 2" xfId="1770"/>
    <cellStyle name="Título 2 2 10" xfId="1771"/>
    <cellStyle name="Título 2 2 11" xfId="1772"/>
    <cellStyle name="Título 2 2 2" xfId="1773"/>
    <cellStyle name="Título 2 2 3" xfId="1774"/>
    <cellStyle name="Título 2 2 4" xfId="1775"/>
    <cellStyle name="Título 2 2 5" xfId="1776"/>
    <cellStyle name="Título 2 2 6" xfId="1777"/>
    <cellStyle name="Título 2 2 7" xfId="1778"/>
    <cellStyle name="Título 2 2 8" xfId="1779"/>
    <cellStyle name="Título 2 2 9" xfId="1780"/>
    <cellStyle name="Título 2 3" xfId="1781"/>
    <cellStyle name="Título 2 3 2" xfId="1782"/>
    <cellStyle name="Título 2 3 3" xfId="1783"/>
    <cellStyle name="Título 2 4" xfId="1784"/>
    <cellStyle name="Título 2 4 2" xfId="1785"/>
    <cellStyle name="Título 2 4 3" xfId="1786"/>
    <cellStyle name="Título 2 5" xfId="1787"/>
    <cellStyle name="Título 2 6" xfId="1788"/>
    <cellStyle name="Título 2 7" xfId="1789"/>
    <cellStyle name="Título 2 8" xfId="1790"/>
    <cellStyle name="Título 2 9" xfId="1791"/>
    <cellStyle name="Título 3 10" xfId="1793"/>
    <cellStyle name="Título 3 11" xfId="1794"/>
    <cellStyle name="Título 3 12" xfId="1795"/>
    <cellStyle name="Título 3 13" xfId="1796"/>
    <cellStyle name="Título 3 14" xfId="1797"/>
    <cellStyle name="Título 3 15" xfId="1792"/>
    <cellStyle name="Título 3 2" xfId="1798"/>
    <cellStyle name="Título 3 2 10" xfId="1799"/>
    <cellStyle name="Título 3 2 11" xfId="1800"/>
    <cellStyle name="Título 3 2 2" xfId="1801"/>
    <cellStyle name="Título 3 2 3" xfId="1802"/>
    <cellStyle name="Título 3 2 4" xfId="1803"/>
    <cellStyle name="Título 3 2 5" xfId="1804"/>
    <cellStyle name="Título 3 2 6" xfId="1805"/>
    <cellStyle name="Título 3 2 7" xfId="1806"/>
    <cellStyle name="Título 3 2 8" xfId="1807"/>
    <cellStyle name="Título 3 2 9" xfId="1808"/>
    <cellStyle name="Título 3 3" xfId="1809"/>
    <cellStyle name="Título 3 3 2" xfId="1810"/>
    <cellStyle name="Título 3 3 3" xfId="1811"/>
    <cellStyle name="Título 3 4" xfId="1812"/>
    <cellStyle name="Título 3 4 2" xfId="1813"/>
    <cellStyle name="Título 3 4 3" xfId="1814"/>
    <cellStyle name="Título 3 5" xfId="1815"/>
    <cellStyle name="Título 3 6" xfId="1816"/>
    <cellStyle name="Título 3 7" xfId="1817"/>
    <cellStyle name="Título 3 8" xfId="1818"/>
    <cellStyle name="Título 3 9" xfId="1819"/>
    <cellStyle name="Título 4" xfId="1820"/>
    <cellStyle name="Título 4 10" xfId="1821"/>
    <cellStyle name="Título 4 11" xfId="1822"/>
    <cellStyle name="Título 4 2" xfId="1823"/>
    <cellStyle name="Título 4 3" xfId="1824"/>
    <cellStyle name="Título 4 4" xfId="1825"/>
    <cellStyle name="Título 4 5" xfId="1826"/>
    <cellStyle name="Título 4 6" xfId="1827"/>
    <cellStyle name="Título 4 7" xfId="1828"/>
    <cellStyle name="Título 4 8" xfId="1829"/>
    <cellStyle name="Título 4 9" xfId="1830"/>
    <cellStyle name="Título 5" xfId="1831"/>
    <cellStyle name="Título 5 2" xfId="1832"/>
    <cellStyle name="Título 5 3" xfId="1833"/>
    <cellStyle name="Título 6" xfId="1834"/>
    <cellStyle name="Título 6 2" xfId="1835"/>
    <cellStyle name="Título 6 3" xfId="1836"/>
    <cellStyle name="Título 7" xfId="1837"/>
    <cellStyle name="Título 8" xfId="1838"/>
    <cellStyle name="Título 9" xfId="1839"/>
    <cellStyle name="Total 10" xfId="1841"/>
    <cellStyle name="Total 11" xfId="1842"/>
    <cellStyle name="Total 12" xfId="1843"/>
    <cellStyle name="Total 13" xfId="1844"/>
    <cellStyle name="Total 14" xfId="1845"/>
    <cellStyle name="Total 15" xfId="1840"/>
    <cellStyle name="Total 2" xfId="1846"/>
    <cellStyle name="Total 2 10" xfId="1847"/>
    <cellStyle name="Total 2 11" xfId="1848"/>
    <cellStyle name="Total 2 2" xfId="1849"/>
    <cellStyle name="Total 2 3" xfId="1850"/>
    <cellStyle name="Total 2 4" xfId="1851"/>
    <cellStyle name="Total 2 5" xfId="1852"/>
    <cellStyle name="Total 2 6" xfId="1853"/>
    <cellStyle name="Total 2 7" xfId="1854"/>
    <cellStyle name="Total 2 8" xfId="1855"/>
    <cellStyle name="Total 2 9" xfId="1856"/>
    <cellStyle name="Total 3" xfId="1857"/>
    <cellStyle name="Total 3 2" xfId="1858"/>
    <cellStyle name="Total 3 3" xfId="1859"/>
    <cellStyle name="Total 4" xfId="1860"/>
    <cellStyle name="Total 4 2" xfId="1861"/>
    <cellStyle name="Total 4 3" xfId="1862"/>
    <cellStyle name="Total 5" xfId="1863"/>
    <cellStyle name="Total 6" xfId="1864"/>
    <cellStyle name="Total 7" xfId="1865"/>
    <cellStyle name="Total 8" xfId="1866"/>
    <cellStyle name="Total 9" xfId="18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47625</xdr:rowOff>
    </xdr:from>
    <xdr:to>
      <xdr:col>2</xdr:col>
      <xdr:colOff>638176</xdr:colOff>
      <xdr:row>4</xdr:row>
      <xdr:rowOff>128242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47625"/>
          <a:ext cx="1466850" cy="842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P27"/>
  <sheetViews>
    <sheetView tabSelected="1" view="pageBreakPreview" zoomScaleNormal="100" zoomScaleSheetLayoutView="100" workbookViewId="0">
      <pane ySplit="15" topLeftCell="A16" activePane="bottomLeft" state="frozen"/>
      <selection pane="bottomLeft" activeCell="C8" sqref="C8"/>
    </sheetView>
  </sheetViews>
  <sheetFormatPr baseColWidth="10" defaultRowHeight="12.75" x14ac:dyDescent="0.2"/>
  <cols>
    <col min="1" max="1" width="5.140625" style="16" customWidth="1"/>
    <col min="2" max="2" width="12.5703125" style="16" customWidth="1"/>
    <col min="3" max="3" width="47.42578125" style="16" customWidth="1"/>
    <col min="4" max="4" width="39.5703125" style="16" customWidth="1"/>
    <col min="5" max="5" width="13.140625" style="16" customWidth="1"/>
    <col min="6" max="6" width="19.42578125" style="16" bestFit="1" customWidth="1"/>
    <col min="7" max="7" width="17.7109375" style="16" bestFit="1" customWidth="1"/>
    <col min="8" max="8" width="17.7109375" style="17" bestFit="1" customWidth="1"/>
    <col min="9" max="9" width="20.140625" style="17" customWidth="1"/>
    <col min="10" max="10" width="17.85546875" style="17" customWidth="1"/>
    <col min="11" max="11" width="19.28515625" style="16" customWidth="1"/>
    <col min="12" max="244" width="11.42578125" style="16"/>
    <col min="245" max="245" width="4.5703125" style="16" customWidth="1"/>
    <col min="246" max="246" width="10.42578125" style="16" customWidth="1"/>
    <col min="247" max="247" width="47.42578125" style="16" customWidth="1"/>
    <col min="248" max="248" width="28.7109375" style="16" bestFit="1" customWidth="1"/>
    <col min="249" max="249" width="10" style="16" bestFit="1" customWidth="1"/>
    <col min="250" max="250" width="18" style="16" bestFit="1" customWidth="1"/>
    <col min="251" max="251" width="20.140625" style="16" customWidth="1"/>
    <col min="252" max="252" width="16.28515625" style="16" bestFit="1" customWidth="1"/>
    <col min="253" max="254" width="14.85546875" style="16" customWidth="1"/>
    <col min="255" max="256" width="16.28515625" style="16" bestFit="1" customWidth="1"/>
    <col min="257" max="259" width="14.85546875" style="16" bestFit="1" customWidth="1"/>
    <col min="260" max="260" width="15.28515625" style="16" bestFit="1" customWidth="1"/>
    <col min="261" max="261" width="14.85546875" style="16" bestFit="1" customWidth="1"/>
    <col min="262" max="262" width="16" style="16" customWidth="1"/>
    <col min="263" max="263" width="18.7109375" style="16" customWidth="1"/>
    <col min="264" max="264" width="16" style="16" customWidth="1"/>
    <col min="265" max="500" width="11.42578125" style="16"/>
    <col min="501" max="501" width="4.5703125" style="16" customWidth="1"/>
    <col min="502" max="502" width="10.42578125" style="16" customWidth="1"/>
    <col min="503" max="503" width="47.42578125" style="16" customWidth="1"/>
    <col min="504" max="504" width="28.7109375" style="16" bestFit="1" customWidth="1"/>
    <col min="505" max="505" width="10" style="16" bestFit="1" customWidth="1"/>
    <col min="506" max="506" width="18" style="16" bestFit="1" customWidth="1"/>
    <col min="507" max="507" width="20.140625" style="16" customWidth="1"/>
    <col min="508" max="508" width="16.28515625" style="16" bestFit="1" customWidth="1"/>
    <col min="509" max="510" width="14.85546875" style="16" customWidth="1"/>
    <col min="511" max="512" width="16.28515625" style="16" bestFit="1" customWidth="1"/>
    <col min="513" max="515" width="14.85546875" style="16" bestFit="1" customWidth="1"/>
    <col min="516" max="516" width="15.28515625" style="16" bestFit="1" customWidth="1"/>
    <col min="517" max="517" width="14.85546875" style="16" bestFit="1" customWidth="1"/>
    <col min="518" max="518" width="16" style="16" customWidth="1"/>
    <col min="519" max="519" width="18.7109375" style="16" customWidth="1"/>
    <col min="520" max="520" width="16" style="16" customWidth="1"/>
    <col min="521" max="756" width="11.42578125" style="16"/>
    <col min="757" max="757" width="4.5703125" style="16" customWidth="1"/>
    <col min="758" max="758" width="10.42578125" style="16" customWidth="1"/>
    <col min="759" max="759" width="47.42578125" style="16" customWidth="1"/>
    <col min="760" max="760" width="28.7109375" style="16" bestFit="1" customWidth="1"/>
    <col min="761" max="761" width="10" style="16" bestFit="1" customWidth="1"/>
    <col min="762" max="762" width="18" style="16" bestFit="1" customWidth="1"/>
    <col min="763" max="763" width="20.140625" style="16" customWidth="1"/>
    <col min="764" max="764" width="16.28515625" style="16" bestFit="1" customWidth="1"/>
    <col min="765" max="766" width="14.85546875" style="16" customWidth="1"/>
    <col min="767" max="768" width="16.28515625" style="16" bestFit="1" customWidth="1"/>
    <col min="769" max="771" width="14.85546875" style="16" bestFit="1" customWidth="1"/>
    <col min="772" max="772" width="15.28515625" style="16" bestFit="1" customWidth="1"/>
    <col min="773" max="773" width="14.85546875" style="16" bestFit="1" customWidth="1"/>
    <col min="774" max="774" width="16" style="16" customWidth="1"/>
    <col min="775" max="775" width="18.7109375" style="16" customWidth="1"/>
    <col min="776" max="776" width="16" style="16" customWidth="1"/>
    <col min="777" max="1012" width="11.42578125" style="16"/>
    <col min="1013" max="1013" width="4.5703125" style="16" customWidth="1"/>
    <col min="1014" max="1014" width="10.42578125" style="16" customWidth="1"/>
    <col min="1015" max="1015" width="47.42578125" style="16" customWidth="1"/>
    <col min="1016" max="1016" width="28.7109375" style="16" bestFit="1" customWidth="1"/>
    <col min="1017" max="1017" width="10" style="16" bestFit="1" customWidth="1"/>
    <col min="1018" max="1018" width="18" style="16" bestFit="1" customWidth="1"/>
    <col min="1019" max="1019" width="20.140625" style="16" customWidth="1"/>
    <col min="1020" max="1020" width="16.28515625" style="16" bestFit="1" customWidth="1"/>
    <col min="1021" max="1022" width="14.85546875" style="16" customWidth="1"/>
    <col min="1023" max="1024" width="16.28515625" style="16" bestFit="1" customWidth="1"/>
    <col min="1025" max="1027" width="14.85546875" style="16" bestFit="1" customWidth="1"/>
    <col min="1028" max="1028" width="15.28515625" style="16" bestFit="1" customWidth="1"/>
    <col min="1029" max="1029" width="14.85546875" style="16" bestFit="1" customWidth="1"/>
    <col min="1030" max="1030" width="16" style="16" customWidth="1"/>
    <col min="1031" max="1031" width="18.7109375" style="16" customWidth="1"/>
    <col min="1032" max="1032" width="16" style="16" customWidth="1"/>
    <col min="1033" max="1268" width="11.42578125" style="16"/>
    <col min="1269" max="1269" width="4.5703125" style="16" customWidth="1"/>
    <col min="1270" max="1270" width="10.42578125" style="16" customWidth="1"/>
    <col min="1271" max="1271" width="47.42578125" style="16" customWidth="1"/>
    <col min="1272" max="1272" width="28.7109375" style="16" bestFit="1" customWidth="1"/>
    <col min="1273" max="1273" width="10" style="16" bestFit="1" customWidth="1"/>
    <col min="1274" max="1274" width="18" style="16" bestFit="1" customWidth="1"/>
    <col min="1275" max="1275" width="20.140625" style="16" customWidth="1"/>
    <col min="1276" max="1276" width="16.28515625" style="16" bestFit="1" customWidth="1"/>
    <col min="1277" max="1278" width="14.85546875" style="16" customWidth="1"/>
    <col min="1279" max="1280" width="16.28515625" style="16" bestFit="1" customWidth="1"/>
    <col min="1281" max="1283" width="14.85546875" style="16" bestFit="1" customWidth="1"/>
    <col min="1284" max="1284" width="15.28515625" style="16" bestFit="1" customWidth="1"/>
    <col min="1285" max="1285" width="14.85546875" style="16" bestFit="1" customWidth="1"/>
    <col min="1286" max="1286" width="16" style="16" customWidth="1"/>
    <col min="1287" max="1287" width="18.7109375" style="16" customWidth="1"/>
    <col min="1288" max="1288" width="16" style="16" customWidth="1"/>
    <col min="1289" max="1524" width="11.42578125" style="16"/>
    <col min="1525" max="1525" width="4.5703125" style="16" customWidth="1"/>
    <col min="1526" max="1526" width="10.42578125" style="16" customWidth="1"/>
    <col min="1527" max="1527" width="47.42578125" style="16" customWidth="1"/>
    <col min="1528" max="1528" width="28.7109375" style="16" bestFit="1" customWidth="1"/>
    <col min="1529" max="1529" width="10" style="16" bestFit="1" customWidth="1"/>
    <col min="1530" max="1530" width="18" style="16" bestFit="1" customWidth="1"/>
    <col min="1531" max="1531" width="20.140625" style="16" customWidth="1"/>
    <col min="1532" max="1532" width="16.28515625" style="16" bestFit="1" customWidth="1"/>
    <col min="1533" max="1534" width="14.85546875" style="16" customWidth="1"/>
    <col min="1535" max="1536" width="16.28515625" style="16" bestFit="1" customWidth="1"/>
    <col min="1537" max="1539" width="14.85546875" style="16" bestFit="1" customWidth="1"/>
    <col min="1540" max="1540" width="15.28515625" style="16" bestFit="1" customWidth="1"/>
    <col min="1541" max="1541" width="14.85546875" style="16" bestFit="1" customWidth="1"/>
    <col min="1542" max="1542" width="16" style="16" customWidth="1"/>
    <col min="1543" max="1543" width="18.7109375" style="16" customWidth="1"/>
    <col min="1544" max="1544" width="16" style="16" customWidth="1"/>
    <col min="1545" max="1780" width="11.42578125" style="16"/>
    <col min="1781" max="1781" width="4.5703125" style="16" customWidth="1"/>
    <col min="1782" max="1782" width="10.42578125" style="16" customWidth="1"/>
    <col min="1783" max="1783" width="47.42578125" style="16" customWidth="1"/>
    <col min="1784" max="1784" width="28.7109375" style="16" bestFit="1" customWidth="1"/>
    <col min="1785" max="1785" width="10" style="16" bestFit="1" customWidth="1"/>
    <col min="1786" max="1786" width="18" style="16" bestFit="1" customWidth="1"/>
    <col min="1787" max="1787" width="20.140625" style="16" customWidth="1"/>
    <col min="1788" max="1788" width="16.28515625" style="16" bestFit="1" customWidth="1"/>
    <col min="1789" max="1790" width="14.85546875" style="16" customWidth="1"/>
    <col min="1791" max="1792" width="16.28515625" style="16" bestFit="1" customWidth="1"/>
    <col min="1793" max="1795" width="14.85546875" style="16" bestFit="1" customWidth="1"/>
    <col min="1796" max="1796" width="15.28515625" style="16" bestFit="1" customWidth="1"/>
    <col min="1797" max="1797" width="14.85546875" style="16" bestFit="1" customWidth="1"/>
    <col min="1798" max="1798" width="16" style="16" customWidth="1"/>
    <col min="1799" max="1799" width="18.7109375" style="16" customWidth="1"/>
    <col min="1800" max="1800" width="16" style="16" customWidth="1"/>
    <col min="1801" max="2036" width="11.42578125" style="16"/>
    <col min="2037" max="2037" width="4.5703125" style="16" customWidth="1"/>
    <col min="2038" max="2038" width="10.42578125" style="16" customWidth="1"/>
    <col min="2039" max="2039" width="47.42578125" style="16" customWidth="1"/>
    <col min="2040" max="2040" width="28.7109375" style="16" bestFit="1" customWidth="1"/>
    <col min="2041" max="2041" width="10" style="16" bestFit="1" customWidth="1"/>
    <col min="2042" max="2042" width="18" style="16" bestFit="1" customWidth="1"/>
    <col min="2043" max="2043" width="20.140625" style="16" customWidth="1"/>
    <col min="2044" max="2044" width="16.28515625" style="16" bestFit="1" customWidth="1"/>
    <col min="2045" max="2046" width="14.85546875" style="16" customWidth="1"/>
    <col min="2047" max="2048" width="16.28515625" style="16" bestFit="1" customWidth="1"/>
    <col min="2049" max="2051" width="14.85546875" style="16" bestFit="1" customWidth="1"/>
    <col min="2052" max="2052" width="15.28515625" style="16" bestFit="1" customWidth="1"/>
    <col min="2053" max="2053" width="14.85546875" style="16" bestFit="1" customWidth="1"/>
    <col min="2054" max="2054" width="16" style="16" customWidth="1"/>
    <col min="2055" max="2055" width="18.7109375" style="16" customWidth="1"/>
    <col min="2056" max="2056" width="16" style="16" customWidth="1"/>
    <col min="2057" max="2292" width="11.42578125" style="16"/>
    <col min="2293" max="2293" width="4.5703125" style="16" customWidth="1"/>
    <col min="2294" max="2294" width="10.42578125" style="16" customWidth="1"/>
    <col min="2295" max="2295" width="47.42578125" style="16" customWidth="1"/>
    <col min="2296" max="2296" width="28.7109375" style="16" bestFit="1" customWidth="1"/>
    <col min="2297" max="2297" width="10" style="16" bestFit="1" customWidth="1"/>
    <col min="2298" max="2298" width="18" style="16" bestFit="1" customWidth="1"/>
    <col min="2299" max="2299" width="20.140625" style="16" customWidth="1"/>
    <col min="2300" max="2300" width="16.28515625" style="16" bestFit="1" customWidth="1"/>
    <col min="2301" max="2302" width="14.85546875" style="16" customWidth="1"/>
    <col min="2303" max="2304" width="16.28515625" style="16" bestFit="1" customWidth="1"/>
    <col min="2305" max="2307" width="14.85546875" style="16" bestFit="1" customWidth="1"/>
    <col min="2308" max="2308" width="15.28515625" style="16" bestFit="1" customWidth="1"/>
    <col min="2309" max="2309" width="14.85546875" style="16" bestFit="1" customWidth="1"/>
    <col min="2310" max="2310" width="16" style="16" customWidth="1"/>
    <col min="2311" max="2311" width="18.7109375" style="16" customWidth="1"/>
    <col min="2312" max="2312" width="16" style="16" customWidth="1"/>
    <col min="2313" max="2548" width="11.42578125" style="16"/>
    <col min="2549" max="2549" width="4.5703125" style="16" customWidth="1"/>
    <col min="2550" max="2550" width="10.42578125" style="16" customWidth="1"/>
    <col min="2551" max="2551" width="47.42578125" style="16" customWidth="1"/>
    <col min="2552" max="2552" width="28.7109375" style="16" bestFit="1" customWidth="1"/>
    <col min="2553" max="2553" width="10" style="16" bestFit="1" customWidth="1"/>
    <col min="2554" max="2554" width="18" style="16" bestFit="1" customWidth="1"/>
    <col min="2555" max="2555" width="20.140625" style="16" customWidth="1"/>
    <col min="2556" max="2556" width="16.28515625" style="16" bestFit="1" customWidth="1"/>
    <col min="2557" max="2558" width="14.85546875" style="16" customWidth="1"/>
    <col min="2559" max="2560" width="16.28515625" style="16" bestFit="1" customWidth="1"/>
    <col min="2561" max="2563" width="14.85546875" style="16" bestFit="1" customWidth="1"/>
    <col min="2564" max="2564" width="15.28515625" style="16" bestFit="1" customWidth="1"/>
    <col min="2565" max="2565" width="14.85546875" style="16" bestFit="1" customWidth="1"/>
    <col min="2566" max="2566" width="16" style="16" customWidth="1"/>
    <col min="2567" max="2567" width="18.7109375" style="16" customWidth="1"/>
    <col min="2568" max="2568" width="16" style="16" customWidth="1"/>
    <col min="2569" max="2804" width="11.42578125" style="16"/>
    <col min="2805" max="2805" width="4.5703125" style="16" customWidth="1"/>
    <col min="2806" max="2806" width="10.42578125" style="16" customWidth="1"/>
    <col min="2807" max="2807" width="47.42578125" style="16" customWidth="1"/>
    <col min="2808" max="2808" width="28.7109375" style="16" bestFit="1" customWidth="1"/>
    <col min="2809" max="2809" width="10" style="16" bestFit="1" customWidth="1"/>
    <col min="2810" max="2810" width="18" style="16" bestFit="1" customWidth="1"/>
    <col min="2811" max="2811" width="20.140625" style="16" customWidth="1"/>
    <col min="2812" max="2812" width="16.28515625" style="16" bestFit="1" customWidth="1"/>
    <col min="2813" max="2814" width="14.85546875" style="16" customWidth="1"/>
    <col min="2815" max="2816" width="16.28515625" style="16" bestFit="1" customWidth="1"/>
    <col min="2817" max="2819" width="14.85546875" style="16" bestFit="1" customWidth="1"/>
    <col min="2820" max="2820" width="15.28515625" style="16" bestFit="1" customWidth="1"/>
    <col min="2821" max="2821" width="14.85546875" style="16" bestFit="1" customWidth="1"/>
    <col min="2822" max="2822" width="16" style="16" customWidth="1"/>
    <col min="2823" max="2823" width="18.7109375" style="16" customWidth="1"/>
    <col min="2824" max="2824" width="16" style="16" customWidth="1"/>
    <col min="2825" max="3060" width="11.42578125" style="16"/>
    <col min="3061" max="3061" width="4.5703125" style="16" customWidth="1"/>
    <col min="3062" max="3062" width="10.42578125" style="16" customWidth="1"/>
    <col min="3063" max="3063" width="47.42578125" style="16" customWidth="1"/>
    <col min="3064" max="3064" width="28.7109375" style="16" bestFit="1" customWidth="1"/>
    <col min="3065" max="3065" width="10" style="16" bestFit="1" customWidth="1"/>
    <col min="3066" max="3066" width="18" style="16" bestFit="1" customWidth="1"/>
    <col min="3067" max="3067" width="20.140625" style="16" customWidth="1"/>
    <col min="3068" max="3068" width="16.28515625" style="16" bestFit="1" customWidth="1"/>
    <col min="3069" max="3070" width="14.85546875" style="16" customWidth="1"/>
    <col min="3071" max="3072" width="16.28515625" style="16" bestFit="1" customWidth="1"/>
    <col min="3073" max="3075" width="14.85546875" style="16" bestFit="1" customWidth="1"/>
    <col min="3076" max="3076" width="15.28515625" style="16" bestFit="1" customWidth="1"/>
    <col min="3077" max="3077" width="14.85546875" style="16" bestFit="1" customWidth="1"/>
    <col min="3078" max="3078" width="16" style="16" customWidth="1"/>
    <col min="3079" max="3079" width="18.7109375" style="16" customWidth="1"/>
    <col min="3080" max="3080" width="16" style="16" customWidth="1"/>
    <col min="3081" max="3316" width="11.42578125" style="16"/>
    <col min="3317" max="3317" width="4.5703125" style="16" customWidth="1"/>
    <col min="3318" max="3318" width="10.42578125" style="16" customWidth="1"/>
    <col min="3319" max="3319" width="47.42578125" style="16" customWidth="1"/>
    <col min="3320" max="3320" width="28.7109375" style="16" bestFit="1" customWidth="1"/>
    <col min="3321" max="3321" width="10" style="16" bestFit="1" customWidth="1"/>
    <col min="3322" max="3322" width="18" style="16" bestFit="1" customWidth="1"/>
    <col min="3323" max="3323" width="20.140625" style="16" customWidth="1"/>
    <col min="3324" max="3324" width="16.28515625" style="16" bestFit="1" customWidth="1"/>
    <col min="3325" max="3326" width="14.85546875" style="16" customWidth="1"/>
    <col min="3327" max="3328" width="16.28515625" style="16" bestFit="1" customWidth="1"/>
    <col min="3329" max="3331" width="14.85546875" style="16" bestFit="1" customWidth="1"/>
    <col min="3332" max="3332" width="15.28515625" style="16" bestFit="1" customWidth="1"/>
    <col min="3333" max="3333" width="14.85546875" style="16" bestFit="1" customWidth="1"/>
    <col min="3334" max="3334" width="16" style="16" customWidth="1"/>
    <col min="3335" max="3335" width="18.7109375" style="16" customWidth="1"/>
    <col min="3336" max="3336" width="16" style="16" customWidth="1"/>
    <col min="3337" max="3572" width="11.42578125" style="16"/>
    <col min="3573" max="3573" width="4.5703125" style="16" customWidth="1"/>
    <col min="3574" max="3574" width="10.42578125" style="16" customWidth="1"/>
    <col min="3575" max="3575" width="47.42578125" style="16" customWidth="1"/>
    <col min="3576" max="3576" width="28.7109375" style="16" bestFit="1" customWidth="1"/>
    <col min="3577" max="3577" width="10" style="16" bestFit="1" customWidth="1"/>
    <col min="3578" max="3578" width="18" style="16" bestFit="1" customWidth="1"/>
    <col min="3579" max="3579" width="20.140625" style="16" customWidth="1"/>
    <col min="3580" max="3580" width="16.28515625" style="16" bestFit="1" customWidth="1"/>
    <col min="3581" max="3582" width="14.85546875" style="16" customWidth="1"/>
    <col min="3583" max="3584" width="16.28515625" style="16" bestFit="1" customWidth="1"/>
    <col min="3585" max="3587" width="14.85546875" style="16" bestFit="1" customWidth="1"/>
    <col min="3588" max="3588" width="15.28515625" style="16" bestFit="1" customWidth="1"/>
    <col min="3589" max="3589" width="14.85546875" style="16" bestFit="1" customWidth="1"/>
    <col min="3590" max="3590" width="16" style="16" customWidth="1"/>
    <col min="3591" max="3591" width="18.7109375" style="16" customWidth="1"/>
    <col min="3592" max="3592" width="16" style="16" customWidth="1"/>
    <col min="3593" max="3828" width="11.42578125" style="16"/>
    <col min="3829" max="3829" width="4.5703125" style="16" customWidth="1"/>
    <col min="3830" max="3830" width="10.42578125" style="16" customWidth="1"/>
    <col min="3831" max="3831" width="47.42578125" style="16" customWidth="1"/>
    <col min="3832" max="3832" width="28.7109375" style="16" bestFit="1" customWidth="1"/>
    <col min="3833" max="3833" width="10" style="16" bestFit="1" customWidth="1"/>
    <col min="3834" max="3834" width="18" style="16" bestFit="1" customWidth="1"/>
    <col min="3835" max="3835" width="20.140625" style="16" customWidth="1"/>
    <col min="3836" max="3836" width="16.28515625" style="16" bestFit="1" customWidth="1"/>
    <col min="3837" max="3838" width="14.85546875" style="16" customWidth="1"/>
    <col min="3839" max="3840" width="16.28515625" style="16" bestFit="1" customWidth="1"/>
    <col min="3841" max="3843" width="14.85546875" style="16" bestFit="1" customWidth="1"/>
    <col min="3844" max="3844" width="15.28515625" style="16" bestFit="1" customWidth="1"/>
    <col min="3845" max="3845" width="14.85546875" style="16" bestFit="1" customWidth="1"/>
    <col min="3846" max="3846" width="16" style="16" customWidth="1"/>
    <col min="3847" max="3847" width="18.7109375" style="16" customWidth="1"/>
    <col min="3848" max="3848" width="16" style="16" customWidth="1"/>
    <col min="3849" max="4084" width="11.42578125" style="16"/>
    <col min="4085" max="4085" width="4.5703125" style="16" customWidth="1"/>
    <col min="4086" max="4086" width="10.42578125" style="16" customWidth="1"/>
    <col min="4087" max="4087" width="47.42578125" style="16" customWidth="1"/>
    <col min="4088" max="4088" width="28.7109375" style="16" bestFit="1" customWidth="1"/>
    <col min="4089" max="4089" width="10" style="16" bestFit="1" customWidth="1"/>
    <col min="4090" max="4090" width="18" style="16" bestFit="1" customWidth="1"/>
    <col min="4091" max="4091" width="20.140625" style="16" customWidth="1"/>
    <col min="4092" max="4092" width="16.28515625" style="16" bestFit="1" customWidth="1"/>
    <col min="4093" max="4094" width="14.85546875" style="16" customWidth="1"/>
    <col min="4095" max="4096" width="16.28515625" style="16" bestFit="1" customWidth="1"/>
    <col min="4097" max="4099" width="14.85546875" style="16" bestFit="1" customWidth="1"/>
    <col min="4100" max="4100" width="15.28515625" style="16" bestFit="1" customWidth="1"/>
    <col min="4101" max="4101" width="14.85546875" style="16" bestFit="1" customWidth="1"/>
    <col min="4102" max="4102" width="16" style="16" customWidth="1"/>
    <col min="4103" max="4103" width="18.7109375" style="16" customWidth="1"/>
    <col min="4104" max="4104" width="16" style="16" customWidth="1"/>
    <col min="4105" max="4340" width="11.42578125" style="16"/>
    <col min="4341" max="4341" width="4.5703125" style="16" customWidth="1"/>
    <col min="4342" max="4342" width="10.42578125" style="16" customWidth="1"/>
    <col min="4343" max="4343" width="47.42578125" style="16" customWidth="1"/>
    <col min="4344" max="4344" width="28.7109375" style="16" bestFit="1" customWidth="1"/>
    <col min="4345" max="4345" width="10" style="16" bestFit="1" customWidth="1"/>
    <col min="4346" max="4346" width="18" style="16" bestFit="1" customWidth="1"/>
    <col min="4347" max="4347" width="20.140625" style="16" customWidth="1"/>
    <col min="4348" max="4348" width="16.28515625" style="16" bestFit="1" customWidth="1"/>
    <col min="4349" max="4350" width="14.85546875" style="16" customWidth="1"/>
    <col min="4351" max="4352" width="16.28515625" style="16" bestFit="1" customWidth="1"/>
    <col min="4353" max="4355" width="14.85546875" style="16" bestFit="1" customWidth="1"/>
    <col min="4356" max="4356" width="15.28515625" style="16" bestFit="1" customWidth="1"/>
    <col min="4357" max="4357" width="14.85546875" style="16" bestFit="1" customWidth="1"/>
    <col min="4358" max="4358" width="16" style="16" customWidth="1"/>
    <col min="4359" max="4359" width="18.7109375" style="16" customWidth="1"/>
    <col min="4360" max="4360" width="16" style="16" customWidth="1"/>
    <col min="4361" max="4596" width="11.42578125" style="16"/>
    <col min="4597" max="4597" width="4.5703125" style="16" customWidth="1"/>
    <col min="4598" max="4598" width="10.42578125" style="16" customWidth="1"/>
    <col min="4599" max="4599" width="47.42578125" style="16" customWidth="1"/>
    <col min="4600" max="4600" width="28.7109375" style="16" bestFit="1" customWidth="1"/>
    <col min="4601" max="4601" width="10" style="16" bestFit="1" customWidth="1"/>
    <col min="4602" max="4602" width="18" style="16" bestFit="1" customWidth="1"/>
    <col min="4603" max="4603" width="20.140625" style="16" customWidth="1"/>
    <col min="4604" max="4604" width="16.28515625" style="16" bestFit="1" customWidth="1"/>
    <col min="4605" max="4606" width="14.85546875" style="16" customWidth="1"/>
    <col min="4607" max="4608" width="16.28515625" style="16" bestFit="1" customWidth="1"/>
    <col min="4609" max="4611" width="14.85546875" style="16" bestFit="1" customWidth="1"/>
    <col min="4612" max="4612" width="15.28515625" style="16" bestFit="1" customWidth="1"/>
    <col min="4613" max="4613" width="14.85546875" style="16" bestFit="1" customWidth="1"/>
    <col min="4614" max="4614" width="16" style="16" customWidth="1"/>
    <col min="4615" max="4615" width="18.7109375" style="16" customWidth="1"/>
    <col min="4616" max="4616" width="16" style="16" customWidth="1"/>
    <col min="4617" max="4852" width="11.42578125" style="16"/>
    <col min="4853" max="4853" width="4.5703125" style="16" customWidth="1"/>
    <col min="4854" max="4854" width="10.42578125" style="16" customWidth="1"/>
    <col min="4855" max="4855" width="47.42578125" style="16" customWidth="1"/>
    <col min="4856" max="4856" width="28.7109375" style="16" bestFit="1" customWidth="1"/>
    <col min="4857" max="4857" width="10" style="16" bestFit="1" customWidth="1"/>
    <col min="4858" max="4858" width="18" style="16" bestFit="1" customWidth="1"/>
    <col min="4859" max="4859" width="20.140625" style="16" customWidth="1"/>
    <col min="4860" max="4860" width="16.28515625" style="16" bestFit="1" customWidth="1"/>
    <col min="4861" max="4862" width="14.85546875" style="16" customWidth="1"/>
    <col min="4863" max="4864" width="16.28515625" style="16" bestFit="1" customWidth="1"/>
    <col min="4865" max="4867" width="14.85546875" style="16" bestFit="1" customWidth="1"/>
    <col min="4868" max="4868" width="15.28515625" style="16" bestFit="1" customWidth="1"/>
    <col min="4869" max="4869" width="14.85546875" style="16" bestFit="1" customWidth="1"/>
    <col min="4870" max="4870" width="16" style="16" customWidth="1"/>
    <col min="4871" max="4871" width="18.7109375" style="16" customWidth="1"/>
    <col min="4872" max="4872" width="16" style="16" customWidth="1"/>
    <col min="4873" max="5108" width="11.42578125" style="16"/>
    <col min="5109" max="5109" width="4.5703125" style="16" customWidth="1"/>
    <col min="5110" max="5110" width="10.42578125" style="16" customWidth="1"/>
    <col min="5111" max="5111" width="47.42578125" style="16" customWidth="1"/>
    <col min="5112" max="5112" width="28.7109375" style="16" bestFit="1" customWidth="1"/>
    <col min="5113" max="5113" width="10" style="16" bestFit="1" customWidth="1"/>
    <col min="5114" max="5114" width="18" style="16" bestFit="1" customWidth="1"/>
    <col min="5115" max="5115" width="20.140625" style="16" customWidth="1"/>
    <col min="5116" max="5116" width="16.28515625" style="16" bestFit="1" customWidth="1"/>
    <col min="5117" max="5118" width="14.85546875" style="16" customWidth="1"/>
    <col min="5119" max="5120" width="16.28515625" style="16" bestFit="1" customWidth="1"/>
    <col min="5121" max="5123" width="14.85546875" style="16" bestFit="1" customWidth="1"/>
    <col min="5124" max="5124" width="15.28515625" style="16" bestFit="1" customWidth="1"/>
    <col min="5125" max="5125" width="14.85546875" style="16" bestFit="1" customWidth="1"/>
    <col min="5126" max="5126" width="16" style="16" customWidth="1"/>
    <col min="5127" max="5127" width="18.7109375" style="16" customWidth="1"/>
    <col min="5128" max="5128" width="16" style="16" customWidth="1"/>
    <col min="5129" max="5364" width="11.42578125" style="16"/>
    <col min="5365" max="5365" width="4.5703125" style="16" customWidth="1"/>
    <col min="5366" max="5366" width="10.42578125" style="16" customWidth="1"/>
    <col min="5367" max="5367" width="47.42578125" style="16" customWidth="1"/>
    <col min="5368" max="5368" width="28.7109375" style="16" bestFit="1" customWidth="1"/>
    <col min="5369" max="5369" width="10" style="16" bestFit="1" customWidth="1"/>
    <col min="5370" max="5370" width="18" style="16" bestFit="1" customWidth="1"/>
    <col min="5371" max="5371" width="20.140625" style="16" customWidth="1"/>
    <col min="5372" max="5372" width="16.28515625" style="16" bestFit="1" customWidth="1"/>
    <col min="5373" max="5374" width="14.85546875" style="16" customWidth="1"/>
    <col min="5375" max="5376" width="16.28515625" style="16" bestFit="1" customWidth="1"/>
    <col min="5377" max="5379" width="14.85546875" style="16" bestFit="1" customWidth="1"/>
    <col min="5380" max="5380" width="15.28515625" style="16" bestFit="1" customWidth="1"/>
    <col min="5381" max="5381" width="14.85546875" style="16" bestFit="1" customWidth="1"/>
    <col min="5382" max="5382" width="16" style="16" customWidth="1"/>
    <col min="5383" max="5383" width="18.7109375" style="16" customWidth="1"/>
    <col min="5384" max="5384" width="16" style="16" customWidth="1"/>
    <col min="5385" max="5620" width="11.42578125" style="16"/>
    <col min="5621" max="5621" width="4.5703125" style="16" customWidth="1"/>
    <col min="5622" max="5622" width="10.42578125" style="16" customWidth="1"/>
    <col min="5623" max="5623" width="47.42578125" style="16" customWidth="1"/>
    <col min="5624" max="5624" width="28.7109375" style="16" bestFit="1" customWidth="1"/>
    <col min="5625" max="5625" width="10" style="16" bestFit="1" customWidth="1"/>
    <col min="5626" max="5626" width="18" style="16" bestFit="1" customWidth="1"/>
    <col min="5627" max="5627" width="20.140625" style="16" customWidth="1"/>
    <col min="5628" max="5628" width="16.28515625" style="16" bestFit="1" customWidth="1"/>
    <col min="5629" max="5630" width="14.85546875" style="16" customWidth="1"/>
    <col min="5631" max="5632" width="16.28515625" style="16" bestFit="1" customWidth="1"/>
    <col min="5633" max="5635" width="14.85546875" style="16" bestFit="1" customWidth="1"/>
    <col min="5636" max="5636" width="15.28515625" style="16" bestFit="1" customWidth="1"/>
    <col min="5637" max="5637" width="14.85546875" style="16" bestFit="1" customWidth="1"/>
    <col min="5638" max="5638" width="16" style="16" customWidth="1"/>
    <col min="5639" max="5639" width="18.7109375" style="16" customWidth="1"/>
    <col min="5640" max="5640" width="16" style="16" customWidth="1"/>
    <col min="5641" max="5876" width="11.42578125" style="16"/>
    <col min="5877" max="5877" width="4.5703125" style="16" customWidth="1"/>
    <col min="5878" max="5878" width="10.42578125" style="16" customWidth="1"/>
    <col min="5879" max="5879" width="47.42578125" style="16" customWidth="1"/>
    <col min="5880" max="5880" width="28.7109375" style="16" bestFit="1" customWidth="1"/>
    <col min="5881" max="5881" width="10" style="16" bestFit="1" customWidth="1"/>
    <col min="5882" max="5882" width="18" style="16" bestFit="1" customWidth="1"/>
    <col min="5883" max="5883" width="20.140625" style="16" customWidth="1"/>
    <col min="5884" max="5884" width="16.28515625" style="16" bestFit="1" customWidth="1"/>
    <col min="5885" max="5886" width="14.85546875" style="16" customWidth="1"/>
    <col min="5887" max="5888" width="16.28515625" style="16" bestFit="1" customWidth="1"/>
    <col min="5889" max="5891" width="14.85546875" style="16" bestFit="1" customWidth="1"/>
    <col min="5892" max="5892" width="15.28515625" style="16" bestFit="1" customWidth="1"/>
    <col min="5893" max="5893" width="14.85546875" style="16" bestFit="1" customWidth="1"/>
    <col min="5894" max="5894" width="16" style="16" customWidth="1"/>
    <col min="5895" max="5895" width="18.7109375" style="16" customWidth="1"/>
    <col min="5896" max="5896" width="16" style="16" customWidth="1"/>
    <col min="5897" max="6132" width="11.42578125" style="16"/>
    <col min="6133" max="6133" width="4.5703125" style="16" customWidth="1"/>
    <col min="6134" max="6134" width="10.42578125" style="16" customWidth="1"/>
    <col min="6135" max="6135" width="47.42578125" style="16" customWidth="1"/>
    <col min="6136" max="6136" width="28.7109375" style="16" bestFit="1" customWidth="1"/>
    <col min="6137" max="6137" width="10" style="16" bestFit="1" customWidth="1"/>
    <col min="6138" max="6138" width="18" style="16" bestFit="1" customWidth="1"/>
    <col min="6139" max="6139" width="20.140625" style="16" customWidth="1"/>
    <col min="6140" max="6140" width="16.28515625" style="16" bestFit="1" customWidth="1"/>
    <col min="6141" max="6142" width="14.85546875" style="16" customWidth="1"/>
    <col min="6143" max="6144" width="16.28515625" style="16" bestFit="1" customWidth="1"/>
    <col min="6145" max="6147" width="14.85546875" style="16" bestFit="1" customWidth="1"/>
    <col min="6148" max="6148" width="15.28515625" style="16" bestFit="1" customWidth="1"/>
    <col min="6149" max="6149" width="14.85546875" style="16" bestFit="1" customWidth="1"/>
    <col min="6150" max="6150" width="16" style="16" customWidth="1"/>
    <col min="6151" max="6151" width="18.7109375" style="16" customWidth="1"/>
    <col min="6152" max="6152" width="16" style="16" customWidth="1"/>
    <col min="6153" max="6388" width="11.42578125" style="16"/>
    <col min="6389" max="6389" width="4.5703125" style="16" customWidth="1"/>
    <col min="6390" max="6390" width="10.42578125" style="16" customWidth="1"/>
    <col min="6391" max="6391" width="47.42578125" style="16" customWidth="1"/>
    <col min="6392" max="6392" width="28.7109375" style="16" bestFit="1" customWidth="1"/>
    <col min="6393" max="6393" width="10" style="16" bestFit="1" customWidth="1"/>
    <col min="6394" max="6394" width="18" style="16" bestFit="1" customWidth="1"/>
    <col min="6395" max="6395" width="20.140625" style="16" customWidth="1"/>
    <col min="6396" max="6396" width="16.28515625" style="16" bestFit="1" customWidth="1"/>
    <col min="6397" max="6398" width="14.85546875" style="16" customWidth="1"/>
    <col min="6399" max="6400" width="16.28515625" style="16" bestFit="1" customWidth="1"/>
    <col min="6401" max="6403" width="14.85546875" style="16" bestFit="1" customWidth="1"/>
    <col min="6404" max="6404" width="15.28515625" style="16" bestFit="1" customWidth="1"/>
    <col min="6405" max="6405" width="14.85546875" style="16" bestFit="1" customWidth="1"/>
    <col min="6406" max="6406" width="16" style="16" customWidth="1"/>
    <col min="6407" max="6407" width="18.7109375" style="16" customWidth="1"/>
    <col min="6408" max="6408" width="16" style="16" customWidth="1"/>
    <col min="6409" max="6644" width="11.42578125" style="16"/>
    <col min="6645" max="6645" width="4.5703125" style="16" customWidth="1"/>
    <col min="6646" max="6646" width="10.42578125" style="16" customWidth="1"/>
    <col min="6647" max="6647" width="47.42578125" style="16" customWidth="1"/>
    <col min="6648" max="6648" width="28.7109375" style="16" bestFit="1" customWidth="1"/>
    <col min="6649" max="6649" width="10" style="16" bestFit="1" customWidth="1"/>
    <col min="6650" max="6650" width="18" style="16" bestFit="1" customWidth="1"/>
    <col min="6651" max="6651" width="20.140625" style="16" customWidth="1"/>
    <col min="6652" max="6652" width="16.28515625" style="16" bestFit="1" customWidth="1"/>
    <col min="6653" max="6654" width="14.85546875" style="16" customWidth="1"/>
    <col min="6655" max="6656" width="16.28515625" style="16" bestFit="1" customWidth="1"/>
    <col min="6657" max="6659" width="14.85546875" style="16" bestFit="1" customWidth="1"/>
    <col min="6660" max="6660" width="15.28515625" style="16" bestFit="1" customWidth="1"/>
    <col min="6661" max="6661" width="14.85546875" style="16" bestFit="1" customWidth="1"/>
    <col min="6662" max="6662" width="16" style="16" customWidth="1"/>
    <col min="6663" max="6663" width="18.7109375" style="16" customWidth="1"/>
    <col min="6664" max="6664" width="16" style="16" customWidth="1"/>
    <col min="6665" max="6900" width="11.42578125" style="16"/>
    <col min="6901" max="6901" width="4.5703125" style="16" customWidth="1"/>
    <col min="6902" max="6902" width="10.42578125" style="16" customWidth="1"/>
    <col min="6903" max="6903" width="47.42578125" style="16" customWidth="1"/>
    <col min="6904" max="6904" width="28.7109375" style="16" bestFit="1" customWidth="1"/>
    <col min="6905" max="6905" width="10" style="16" bestFit="1" customWidth="1"/>
    <col min="6906" max="6906" width="18" style="16" bestFit="1" customWidth="1"/>
    <col min="6907" max="6907" width="20.140625" style="16" customWidth="1"/>
    <col min="6908" max="6908" width="16.28515625" style="16" bestFit="1" customWidth="1"/>
    <col min="6909" max="6910" width="14.85546875" style="16" customWidth="1"/>
    <col min="6911" max="6912" width="16.28515625" style="16" bestFit="1" customWidth="1"/>
    <col min="6913" max="6915" width="14.85546875" style="16" bestFit="1" customWidth="1"/>
    <col min="6916" max="6916" width="15.28515625" style="16" bestFit="1" customWidth="1"/>
    <col min="6917" max="6917" width="14.85546875" style="16" bestFit="1" customWidth="1"/>
    <col min="6918" max="6918" width="16" style="16" customWidth="1"/>
    <col min="6919" max="6919" width="18.7109375" style="16" customWidth="1"/>
    <col min="6920" max="6920" width="16" style="16" customWidth="1"/>
    <col min="6921" max="7156" width="11.42578125" style="16"/>
    <col min="7157" max="7157" width="4.5703125" style="16" customWidth="1"/>
    <col min="7158" max="7158" width="10.42578125" style="16" customWidth="1"/>
    <col min="7159" max="7159" width="47.42578125" style="16" customWidth="1"/>
    <col min="7160" max="7160" width="28.7109375" style="16" bestFit="1" customWidth="1"/>
    <col min="7161" max="7161" width="10" style="16" bestFit="1" customWidth="1"/>
    <col min="7162" max="7162" width="18" style="16" bestFit="1" customWidth="1"/>
    <col min="7163" max="7163" width="20.140625" style="16" customWidth="1"/>
    <col min="7164" max="7164" width="16.28515625" style="16" bestFit="1" customWidth="1"/>
    <col min="7165" max="7166" width="14.85546875" style="16" customWidth="1"/>
    <col min="7167" max="7168" width="16.28515625" style="16" bestFit="1" customWidth="1"/>
    <col min="7169" max="7171" width="14.85546875" style="16" bestFit="1" customWidth="1"/>
    <col min="7172" max="7172" width="15.28515625" style="16" bestFit="1" customWidth="1"/>
    <col min="7173" max="7173" width="14.85546875" style="16" bestFit="1" customWidth="1"/>
    <col min="7174" max="7174" width="16" style="16" customWidth="1"/>
    <col min="7175" max="7175" width="18.7109375" style="16" customWidth="1"/>
    <col min="7176" max="7176" width="16" style="16" customWidth="1"/>
    <col min="7177" max="7412" width="11.42578125" style="16"/>
    <col min="7413" max="7413" width="4.5703125" style="16" customWidth="1"/>
    <col min="7414" max="7414" width="10.42578125" style="16" customWidth="1"/>
    <col min="7415" max="7415" width="47.42578125" style="16" customWidth="1"/>
    <col min="7416" max="7416" width="28.7109375" style="16" bestFit="1" customWidth="1"/>
    <col min="7417" max="7417" width="10" style="16" bestFit="1" customWidth="1"/>
    <col min="7418" max="7418" width="18" style="16" bestFit="1" customWidth="1"/>
    <col min="7419" max="7419" width="20.140625" style="16" customWidth="1"/>
    <col min="7420" max="7420" width="16.28515625" style="16" bestFit="1" customWidth="1"/>
    <col min="7421" max="7422" width="14.85546875" style="16" customWidth="1"/>
    <col min="7423" max="7424" width="16.28515625" style="16" bestFit="1" customWidth="1"/>
    <col min="7425" max="7427" width="14.85546875" style="16" bestFit="1" customWidth="1"/>
    <col min="7428" max="7428" width="15.28515625" style="16" bestFit="1" customWidth="1"/>
    <col min="7429" max="7429" width="14.85546875" style="16" bestFit="1" customWidth="1"/>
    <col min="7430" max="7430" width="16" style="16" customWidth="1"/>
    <col min="7431" max="7431" width="18.7109375" style="16" customWidth="1"/>
    <col min="7432" max="7432" width="16" style="16" customWidth="1"/>
    <col min="7433" max="7668" width="11.42578125" style="16"/>
    <col min="7669" max="7669" width="4.5703125" style="16" customWidth="1"/>
    <col min="7670" max="7670" width="10.42578125" style="16" customWidth="1"/>
    <col min="7671" max="7671" width="47.42578125" style="16" customWidth="1"/>
    <col min="7672" max="7672" width="28.7109375" style="16" bestFit="1" customWidth="1"/>
    <col min="7673" max="7673" width="10" style="16" bestFit="1" customWidth="1"/>
    <col min="7674" max="7674" width="18" style="16" bestFit="1" customWidth="1"/>
    <col min="7675" max="7675" width="20.140625" style="16" customWidth="1"/>
    <col min="7676" max="7676" width="16.28515625" style="16" bestFit="1" customWidth="1"/>
    <col min="7677" max="7678" width="14.85546875" style="16" customWidth="1"/>
    <col min="7679" max="7680" width="16.28515625" style="16" bestFit="1" customWidth="1"/>
    <col min="7681" max="7683" width="14.85546875" style="16" bestFit="1" customWidth="1"/>
    <col min="7684" max="7684" width="15.28515625" style="16" bestFit="1" customWidth="1"/>
    <col min="7685" max="7685" width="14.85546875" style="16" bestFit="1" customWidth="1"/>
    <col min="7686" max="7686" width="16" style="16" customWidth="1"/>
    <col min="7687" max="7687" width="18.7109375" style="16" customWidth="1"/>
    <col min="7688" max="7688" width="16" style="16" customWidth="1"/>
    <col min="7689" max="7924" width="11.42578125" style="16"/>
    <col min="7925" max="7925" width="4.5703125" style="16" customWidth="1"/>
    <col min="7926" max="7926" width="10.42578125" style="16" customWidth="1"/>
    <col min="7927" max="7927" width="47.42578125" style="16" customWidth="1"/>
    <col min="7928" max="7928" width="28.7109375" style="16" bestFit="1" customWidth="1"/>
    <col min="7929" max="7929" width="10" style="16" bestFit="1" customWidth="1"/>
    <col min="7930" max="7930" width="18" style="16" bestFit="1" customWidth="1"/>
    <col min="7931" max="7931" width="20.140625" style="16" customWidth="1"/>
    <col min="7932" max="7932" width="16.28515625" style="16" bestFit="1" customWidth="1"/>
    <col min="7933" max="7934" width="14.85546875" style="16" customWidth="1"/>
    <col min="7935" max="7936" width="16.28515625" style="16" bestFit="1" customWidth="1"/>
    <col min="7937" max="7939" width="14.85546875" style="16" bestFit="1" customWidth="1"/>
    <col min="7940" max="7940" width="15.28515625" style="16" bestFit="1" customWidth="1"/>
    <col min="7941" max="7941" width="14.85546875" style="16" bestFit="1" customWidth="1"/>
    <col min="7942" max="7942" width="16" style="16" customWidth="1"/>
    <col min="7943" max="7943" width="18.7109375" style="16" customWidth="1"/>
    <col min="7944" max="7944" width="16" style="16" customWidth="1"/>
    <col min="7945" max="8180" width="11.42578125" style="16"/>
    <col min="8181" max="8181" width="4.5703125" style="16" customWidth="1"/>
    <col min="8182" max="8182" width="10.42578125" style="16" customWidth="1"/>
    <col min="8183" max="8183" width="47.42578125" style="16" customWidth="1"/>
    <col min="8184" max="8184" width="28.7109375" style="16" bestFit="1" customWidth="1"/>
    <col min="8185" max="8185" width="10" style="16" bestFit="1" customWidth="1"/>
    <col min="8186" max="8186" width="18" style="16" bestFit="1" customWidth="1"/>
    <col min="8187" max="8187" width="20.140625" style="16" customWidth="1"/>
    <col min="8188" max="8188" width="16.28515625" style="16" bestFit="1" customWidth="1"/>
    <col min="8189" max="8190" width="14.85546875" style="16" customWidth="1"/>
    <col min="8191" max="8192" width="16.28515625" style="16" bestFit="1" customWidth="1"/>
    <col min="8193" max="8195" width="14.85546875" style="16" bestFit="1" customWidth="1"/>
    <col min="8196" max="8196" width="15.28515625" style="16" bestFit="1" customWidth="1"/>
    <col min="8197" max="8197" width="14.85546875" style="16" bestFit="1" customWidth="1"/>
    <col min="8198" max="8198" width="16" style="16" customWidth="1"/>
    <col min="8199" max="8199" width="18.7109375" style="16" customWidth="1"/>
    <col min="8200" max="8200" width="16" style="16" customWidth="1"/>
    <col min="8201" max="8436" width="11.42578125" style="16"/>
    <col min="8437" max="8437" width="4.5703125" style="16" customWidth="1"/>
    <col min="8438" max="8438" width="10.42578125" style="16" customWidth="1"/>
    <col min="8439" max="8439" width="47.42578125" style="16" customWidth="1"/>
    <col min="8440" max="8440" width="28.7109375" style="16" bestFit="1" customWidth="1"/>
    <col min="8441" max="8441" width="10" style="16" bestFit="1" customWidth="1"/>
    <col min="8442" max="8442" width="18" style="16" bestFit="1" customWidth="1"/>
    <col min="8443" max="8443" width="20.140625" style="16" customWidth="1"/>
    <col min="8444" max="8444" width="16.28515625" style="16" bestFit="1" customWidth="1"/>
    <col min="8445" max="8446" width="14.85546875" style="16" customWidth="1"/>
    <col min="8447" max="8448" width="16.28515625" style="16" bestFit="1" customWidth="1"/>
    <col min="8449" max="8451" width="14.85546875" style="16" bestFit="1" customWidth="1"/>
    <col min="8452" max="8452" width="15.28515625" style="16" bestFit="1" customWidth="1"/>
    <col min="8453" max="8453" width="14.85546875" style="16" bestFit="1" customWidth="1"/>
    <col min="8454" max="8454" width="16" style="16" customWidth="1"/>
    <col min="8455" max="8455" width="18.7109375" style="16" customWidth="1"/>
    <col min="8456" max="8456" width="16" style="16" customWidth="1"/>
    <col min="8457" max="8692" width="11.42578125" style="16"/>
    <col min="8693" max="8693" width="4.5703125" style="16" customWidth="1"/>
    <col min="8694" max="8694" width="10.42578125" style="16" customWidth="1"/>
    <col min="8695" max="8695" width="47.42578125" style="16" customWidth="1"/>
    <col min="8696" max="8696" width="28.7109375" style="16" bestFit="1" customWidth="1"/>
    <col min="8697" max="8697" width="10" style="16" bestFit="1" customWidth="1"/>
    <col min="8698" max="8698" width="18" style="16" bestFit="1" customWidth="1"/>
    <col min="8699" max="8699" width="20.140625" style="16" customWidth="1"/>
    <col min="8700" max="8700" width="16.28515625" style="16" bestFit="1" customWidth="1"/>
    <col min="8701" max="8702" width="14.85546875" style="16" customWidth="1"/>
    <col min="8703" max="8704" width="16.28515625" style="16" bestFit="1" customWidth="1"/>
    <col min="8705" max="8707" width="14.85546875" style="16" bestFit="1" customWidth="1"/>
    <col min="8708" max="8708" width="15.28515625" style="16" bestFit="1" customWidth="1"/>
    <col min="8709" max="8709" width="14.85546875" style="16" bestFit="1" customWidth="1"/>
    <col min="8710" max="8710" width="16" style="16" customWidth="1"/>
    <col min="8711" max="8711" width="18.7109375" style="16" customWidth="1"/>
    <col min="8712" max="8712" width="16" style="16" customWidth="1"/>
    <col min="8713" max="8948" width="11.42578125" style="16"/>
    <col min="8949" max="8949" width="4.5703125" style="16" customWidth="1"/>
    <col min="8950" max="8950" width="10.42578125" style="16" customWidth="1"/>
    <col min="8951" max="8951" width="47.42578125" style="16" customWidth="1"/>
    <col min="8952" max="8952" width="28.7109375" style="16" bestFit="1" customWidth="1"/>
    <col min="8953" max="8953" width="10" style="16" bestFit="1" customWidth="1"/>
    <col min="8954" max="8954" width="18" style="16" bestFit="1" customWidth="1"/>
    <col min="8955" max="8955" width="20.140625" style="16" customWidth="1"/>
    <col min="8956" max="8956" width="16.28515625" style="16" bestFit="1" customWidth="1"/>
    <col min="8957" max="8958" width="14.85546875" style="16" customWidth="1"/>
    <col min="8959" max="8960" width="16.28515625" style="16" bestFit="1" customWidth="1"/>
    <col min="8961" max="8963" width="14.85546875" style="16" bestFit="1" customWidth="1"/>
    <col min="8964" max="8964" width="15.28515625" style="16" bestFit="1" customWidth="1"/>
    <col min="8965" max="8965" width="14.85546875" style="16" bestFit="1" customWidth="1"/>
    <col min="8966" max="8966" width="16" style="16" customWidth="1"/>
    <col min="8967" max="8967" width="18.7109375" style="16" customWidth="1"/>
    <col min="8968" max="8968" width="16" style="16" customWidth="1"/>
    <col min="8969" max="9204" width="11.42578125" style="16"/>
    <col min="9205" max="9205" width="4.5703125" style="16" customWidth="1"/>
    <col min="9206" max="9206" width="10.42578125" style="16" customWidth="1"/>
    <col min="9207" max="9207" width="47.42578125" style="16" customWidth="1"/>
    <col min="9208" max="9208" width="28.7109375" style="16" bestFit="1" customWidth="1"/>
    <col min="9209" max="9209" width="10" style="16" bestFit="1" customWidth="1"/>
    <col min="9210" max="9210" width="18" style="16" bestFit="1" customWidth="1"/>
    <col min="9211" max="9211" width="20.140625" style="16" customWidth="1"/>
    <col min="9212" max="9212" width="16.28515625" style="16" bestFit="1" customWidth="1"/>
    <col min="9213" max="9214" width="14.85546875" style="16" customWidth="1"/>
    <col min="9215" max="9216" width="16.28515625" style="16" bestFit="1" customWidth="1"/>
    <col min="9217" max="9219" width="14.85546875" style="16" bestFit="1" customWidth="1"/>
    <col min="9220" max="9220" width="15.28515625" style="16" bestFit="1" customWidth="1"/>
    <col min="9221" max="9221" width="14.85546875" style="16" bestFit="1" customWidth="1"/>
    <col min="9222" max="9222" width="16" style="16" customWidth="1"/>
    <col min="9223" max="9223" width="18.7109375" style="16" customWidth="1"/>
    <col min="9224" max="9224" width="16" style="16" customWidth="1"/>
    <col min="9225" max="9460" width="11.42578125" style="16"/>
    <col min="9461" max="9461" width="4.5703125" style="16" customWidth="1"/>
    <col min="9462" max="9462" width="10.42578125" style="16" customWidth="1"/>
    <col min="9463" max="9463" width="47.42578125" style="16" customWidth="1"/>
    <col min="9464" max="9464" width="28.7109375" style="16" bestFit="1" customWidth="1"/>
    <col min="9465" max="9465" width="10" style="16" bestFit="1" customWidth="1"/>
    <col min="9466" max="9466" width="18" style="16" bestFit="1" customWidth="1"/>
    <col min="9467" max="9467" width="20.140625" style="16" customWidth="1"/>
    <col min="9468" max="9468" width="16.28515625" style="16" bestFit="1" customWidth="1"/>
    <col min="9469" max="9470" width="14.85546875" style="16" customWidth="1"/>
    <col min="9471" max="9472" width="16.28515625" style="16" bestFit="1" customWidth="1"/>
    <col min="9473" max="9475" width="14.85546875" style="16" bestFit="1" customWidth="1"/>
    <col min="9476" max="9476" width="15.28515625" style="16" bestFit="1" customWidth="1"/>
    <col min="9477" max="9477" width="14.85546875" style="16" bestFit="1" customWidth="1"/>
    <col min="9478" max="9478" width="16" style="16" customWidth="1"/>
    <col min="9479" max="9479" width="18.7109375" style="16" customWidth="1"/>
    <col min="9480" max="9480" width="16" style="16" customWidth="1"/>
    <col min="9481" max="9716" width="11.42578125" style="16"/>
    <col min="9717" max="9717" width="4.5703125" style="16" customWidth="1"/>
    <col min="9718" max="9718" width="10.42578125" style="16" customWidth="1"/>
    <col min="9719" max="9719" width="47.42578125" style="16" customWidth="1"/>
    <col min="9720" max="9720" width="28.7109375" style="16" bestFit="1" customWidth="1"/>
    <col min="9721" max="9721" width="10" style="16" bestFit="1" customWidth="1"/>
    <col min="9722" max="9722" width="18" style="16" bestFit="1" customWidth="1"/>
    <col min="9723" max="9723" width="20.140625" style="16" customWidth="1"/>
    <col min="9724" max="9724" width="16.28515625" style="16" bestFit="1" customWidth="1"/>
    <col min="9725" max="9726" width="14.85546875" style="16" customWidth="1"/>
    <col min="9727" max="9728" width="16.28515625" style="16" bestFit="1" customWidth="1"/>
    <col min="9729" max="9731" width="14.85546875" style="16" bestFit="1" customWidth="1"/>
    <col min="9732" max="9732" width="15.28515625" style="16" bestFit="1" customWidth="1"/>
    <col min="9733" max="9733" width="14.85546875" style="16" bestFit="1" customWidth="1"/>
    <col min="9734" max="9734" width="16" style="16" customWidth="1"/>
    <col min="9735" max="9735" width="18.7109375" style="16" customWidth="1"/>
    <col min="9736" max="9736" width="16" style="16" customWidth="1"/>
    <col min="9737" max="9972" width="11.42578125" style="16"/>
    <col min="9973" max="9973" width="4.5703125" style="16" customWidth="1"/>
    <col min="9974" max="9974" width="10.42578125" style="16" customWidth="1"/>
    <col min="9975" max="9975" width="47.42578125" style="16" customWidth="1"/>
    <col min="9976" max="9976" width="28.7109375" style="16" bestFit="1" customWidth="1"/>
    <col min="9977" max="9977" width="10" style="16" bestFit="1" customWidth="1"/>
    <col min="9978" max="9978" width="18" style="16" bestFit="1" customWidth="1"/>
    <col min="9979" max="9979" width="20.140625" style="16" customWidth="1"/>
    <col min="9980" max="9980" width="16.28515625" style="16" bestFit="1" customWidth="1"/>
    <col min="9981" max="9982" width="14.85546875" style="16" customWidth="1"/>
    <col min="9983" max="9984" width="16.28515625" style="16" bestFit="1" customWidth="1"/>
    <col min="9985" max="9987" width="14.85546875" style="16" bestFit="1" customWidth="1"/>
    <col min="9988" max="9988" width="15.28515625" style="16" bestFit="1" customWidth="1"/>
    <col min="9989" max="9989" width="14.85546875" style="16" bestFit="1" customWidth="1"/>
    <col min="9990" max="9990" width="16" style="16" customWidth="1"/>
    <col min="9991" max="9991" width="18.7109375" style="16" customWidth="1"/>
    <col min="9992" max="9992" width="16" style="16" customWidth="1"/>
    <col min="9993" max="10228" width="11.42578125" style="16"/>
    <col min="10229" max="10229" width="4.5703125" style="16" customWidth="1"/>
    <col min="10230" max="10230" width="10.42578125" style="16" customWidth="1"/>
    <col min="10231" max="10231" width="47.42578125" style="16" customWidth="1"/>
    <col min="10232" max="10232" width="28.7109375" style="16" bestFit="1" customWidth="1"/>
    <col min="10233" max="10233" width="10" style="16" bestFit="1" customWidth="1"/>
    <col min="10234" max="10234" width="18" style="16" bestFit="1" customWidth="1"/>
    <col min="10235" max="10235" width="20.140625" style="16" customWidth="1"/>
    <col min="10236" max="10236" width="16.28515625" style="16" bestFit="1" customWidth="1"/>
    <col min="10237" max="10238" width="14.85546875" style="16" customWidth="1"/>
    <col min="10239" max="10240" width="16.28515625" style="16" bestFit="1" customWidth="1"/>
    <col min="10241" max="10243" width="14.85546875" style="16" bestFit="1" customWidth="1"/>
    <col min="10244" max="10244" width="15.28515625" style="16" bestFit="1" customWidth="1"/>
    <col min="10245" max="10245" width="14.85546875" style="16" bestFit="1" customWidth="1"/>
    <col min="10246" max="10246" width="16" style="16" customWidth="1"/>
    <col min="10247" max="10247" width="18.7109375" style="16" customWidth="1"/>
    <col min="10248" max="10248" width="16" style="16" customWidth="1"/>
    <col min="10249" max="10484" width="11.42578125" style="16"/>
    <col min="10485" max="10485" width="4.5703125" style="16" customWidth="1"/>
    <col min="10486" max="10486" width="10.42578125" style="16" customWidth="1"/>
    <col min="10487" max="10487" width="47.42578125" style="16" customWidth="1"/>
    <col min="10488" max="10488" width="28.7109375" style="16" bestFit="1" customWidth="1"/>
    <col min="10489" max="10489" width="10" style="16" bestFit="1" customWidth="1"/>
    <col min="10490" max="10490" width="18" style="16" bestFit="1" customWidth="1"/>
    <col min="10491" max="10491" width="20.140625" style="16" customWidth="1"/>
    <col min="10492" max="10492" width="16.28515625" style="16" bestFit="1" customWidth="1"/>
    <col min="10493" max="10494" width="14.85546875" style="16" customWidth="1"/>
    <col min="10495" max="10496" width="16.28515625" style="16" bestFit="1" customWidth="1"/>
    <col min="10497" max="10499" width="14.85546875" style="16" bestFit="1" customWidth="1"/>
    <col min="10500" max="10500" width="15.28515625" style="16" bestFit="1" customWidth="1"/>
    <col min="10501" max="10501" width="14.85546875" style="16" bestFit="1" customWidth="1"/>
    <col min="10502" max="10502" width="16" style="16" customWidth="1"/>
    <col min="10503" max="10503" width="18.7109375" style="16" customWidth="1"/>
    <col min="10504" max="10504" width="16" style="16" customWidth="1"/>
    <col min="10505" max="10740" width="11.42578125" style="16"/>
    <col min="10741" max="10741" width="4.5703125" style="16" customWidth="1"/>
    <col min="10742" max="10742" width="10.42578125" style="16" customWidth="1"/>
    <col min="10743" max="10743" width="47.42578125" style="16" customWidth="1"/>
    <col min="10744" max="10744" width="28.7109375" style="16" bestFit="1" customWidth="1"/>
    <col min="10745" max="10745" width="10" style="16" bestFit="1" customWidth="1"/>
    <col min="10746" max="10746" width="18" style="16" bestFit="1" customWidth="1"/>
    <col min="10747" max="10747" width="20.140625" style="16" customWidth="1"/>
    <col min="10748" max="10748" width="16.28515625" style="16" bestFit="1" customWidth="1"/>
    <col min="10749" max="10750" width="14.85546875" style="16" customWidth="1"/>
    <col min="10751" max="10752" width="16.28515625" style="16" bestFit="1" customWidth="1"/>
    <col min="10753" max="10755" width="14.85546875" style="16" bestFit="1" customWidth="1"/>
    <col min="10756" max="10756" width="15.28515625" style="16" bestFit="1" customWidth="1"/>
    <col min="10757" max="10757" width="14.85546875" style="16" bestFit="1" customWidth="1"/>
    <col min="10758" max="10758" width="16" style="16" customWidth="1"/>
    <col min="10759" max="10759" width="18.7109375" style="16" customWidth="1"/>
    <col min="10760" max="10760" width="16" style="16" customWidth="1"/>
    <col min="10761" max="10996" width="11.42578125" style="16"/>
    <col min="10997" max="10997" width="4.5703125" style="16" customWidth="1"/>
    <col min="10998" max="10998" width="10.42578125" style="16" customWidth="1"/>
    <col min="10999" max="10999" width="47.42578125" style="16" customWidth="1"/>
    <col min="11000" max="11000" width="28.7109375" style="16" bestFit="1" customWidth="1"/>
    <col min="11001" max="11001" width="10" style="16" bestFit="1" customWidth="1"/>
    <col min="11002" max="11002" width="18" style="16" bestFit="1" customWidth="1"/>
    <col min="11003" max="11003" width="20.140625" style="16" customWidth="1"/>
    <col min="11004" max="11004" width="16.28515625" style="16" bestFit="1" customWidth="1"/>
    <col min="11005" max="11006" width="14.85546875" style="16" customWidth="1"/>
    <col min="11007" max="11008" width="16.28515625" style="16" bestFit="1" customWidth="1"/>
    <col min="11009" max="11011" width="14.85546875" style="16" bestFit="1" customWidth="1"/>
    <col min="11012" max="11012" width="15.28515625" style="16" bestFit="1" customWidth="1"/>
    <col min="11013" max="11013" width="14.85546875" style="16" bestFit="1" customWidth="1"/>
    <col min="11014" max="11014" width="16" style="16" customWidth="1"/>
    <col min="11015" max="11015" width="18.7109375" style="16" customWidth="1"/>
    <col min="11016" max="11016" width="16" style="16" customWidth="1"/>
    <col min="11017" max="11252" width="11.42578125" style="16"/>
    <col min="11253" max="11253" width="4.5703125" style="16" customWidth="1"/>
    <col min="11254" max="11254" width="10.42578125" style="16" customWidth="1"/>
    <col min="11255" max="11255" width="47.42578125" style="16" customWidth="1"/>
    <col min="11256" max="11256" width="28.7109375" style="16" bestFit="1" customWidth="1"/>
    <col min="11257" max="11257" width="10" style="16" bestFit="1" customWidth="1"/>
    <col min="11258" max="11258" width="18" style="16" bestFit="1" customWidth="1"/>
    <col min="11259" max="11259" width="20.140625" style="16" customWidth="1"/>
    <col min="11260" max="11260" width="16.28515625" style="16" bestFit="1" customWidth="1"/>
    <col min="11261" max="11262" width="14.85546875" style="16" customWidth="1"/>
    <col min="11263" max="11264" width="16.28515625" style="16" bestFit="1" customWidth="1"/>
    <col min="11265" max="11267" width="14.85546875" style="16" bestFit="1" customWidth="1"/>
    <col min="11268" max="11268" width="15.28515625" style="16" bestFit="1" customWidth="1"/>
    <col min="11269" max="11269" width="14.85546875" style="16" bestFit="1" customWidth="1"/>
    <col min="11270" max="11270" width="16" style="16" customWidth="1"/>
    <col min="11271" max="11271" width="18.7109375" style="16" customWidth="1"/>
    <col min="11272" max="11272" width="16" style="16" customWidth="1"/>
    <col min="11273" max="11508" width="11.42578125" style="16"/>
    <col min="11509" max="11509" width="4.5703125" style="16" customWidth="1"/>
    <col min="11510" max="11510" width="10.42578125" style="16" customWidth="1"/>
    <col min="11511" max="11511" width="47.42578125" style="16" customWidth="1"/>
    <col min="11512" max="11512" width="28.7109375" style="16" bestFit="1" customWidth="1"/>
    <col min="11513" max="11513" width="10" style="16" bestFit="1" customWidth="1"/>
    <col min="11514" max="11514" width="18" style="16" bestFit="1" customWidth="1"/>
    <col min="11515" max="11515" width="20.140625" style="16" customWidth="1"/>
    <col min="11516" max="11516" width="16.28515625" style="16" bestFit="1" customWidth="1"/>
    <col min="11517" max="11518" width="14.85546875" style="16" customWidth="1"/>
    <col min="11519" max="11520" width="16.28515625" style="16" bestFit="1" customWidth="1"/>
    <col min="11521" max="11523" width="14.85546875" style="16" bestFit="1" customWidth="1"/>
    <col min="11524" max="11524" width="15.28515625" style="16" bestFit="1" customWidth="1"/>
    <col min="11525" max="11525" width="14.85546875" style="16" bestFit="1" customWidth="1"/>
    <col min="11526" max="11526" width="16" style="16" customWidth="1"/>
    <col min="11527" max="11527" width="18.7109375" style="16" customWidth="1"/>
    <col min="11528" max="11528" width="16" style="16" customWidth="1"/>
    <col min="11529" max="11764" width="11.42578125" style="16"/>
    <col min="11765" max="11765" width="4.5703125" style="16" customWidth="1"/>
    <col min="11766" max="11766" width="10.42578125" style="16" customWidth="1"/>
    <col min="11767" max="11767" width="47.42578125" style="16" customWidth="1"/>
    <col min="11768" max="11768" width="28.7109375" style="16" bestFit="1" customWidth="1"/>
    <col min="11769" max="11769" width="10" style="16" bestFit="1" customWidth="1"/>
    <col min="11770" max="11770" width="18" style="16" bestFit="1" customWidth="1"/>
    <col min="11771" max="11771" width="20.140625" style="16" customWidth="1"/>
    <col min="11772" max="11772" width="16.28515625" style="16" bestFit="1" customWidth="1"/>
    <col min="11773" max="11774" width="14.85546875" style="16" customWidth="1"/>
    <col min="11775" max="11776" width="16.28515625" style="16" bestFit="1" customWidth="1"/>
    <col min="11777" max="11779" width="14.85546875" style="16" bestFit="1" customWidth="1"/>
    <col min="11780" max="11780" width="15.28515625" style="16" bestFit="1" customWidth="1"/>
    <col min="11781" max="11781" width="14.85546875" style="16" bestFit="1" customWidth="1"/>
    <col min="11782" max="11782" width="16" style="16" customWidth="1"/>
    <col min="11783" max="11783" width="18.7109375" style="16" customWidth="1"/>
    <col min="11784" max="11784" width="16" style="16" customWidth="1"/>
    <col min="11785" max="12020" width="11.42578125" style="16"/>
    <col min="12021" max="12021" width="4.5703125" style="16" customWidth="1"/>
    <col min="12022" max="12022" width="10.42578125" style="16" customWidth="1"/>
    <col min="12023" max="12023" width="47.42578125" style="16" customWidth="1"/>
    <col min="12024" max="12024" width="28.7109375" style="16" bestFit="1" customWidth="1"/>
    <col min="12025" max="12025" width="10" style="16" bestFit="1" customWidth="1"/>
    <col min="12026" max="12026" width="18" style="16" bestFit="1" customWidth="1"/>
    <col min="12027" max="12027" width="20.140625" style="16" customWidth="1"/>
    <col min="12028" max="12028" width="16.28515625" style="16" bestFit="1" customWidth="1"/>
    <col min="12029" max="12030" width="14.85546875" style="16" customWidth="1"/>
    <col min="12031" max="12032" width="16.28515625" style="16" bestFit="1" customWidth="1"/>
    <col min="12033" max="12035" width="14.85546875" style="16" bestFit="1" customWidth="1"/>
    <col min="12036" max="12036" width="15.28515625" style="16" bestFit="1" customWidth="1"/>
    <col min="12037" max="12037" width="14.85546875" style="16" bestFit="1" customWidth="1"/>
    <col min="12038" max="12038" width="16" style="16" customWidth="1"/>
    <col min="12039" max="12039" width="18.7109375" style="16" customWidth="1"/>
    <col min="12040" max="12040" width="16" style="16" customWidth="1"/>
    <col min="12041" max="12276" width="11.42578125" style="16"/>
    <col min="12277" max="12277" width="4.5703125" style="16" customWidth="1"/>
    <col min="12278" max="12278" width="10.42578125" style="16" customWidth="1"/>
    <col min="12279" max="12279" width="47.42578125" style="16" customWidth="1"/>
    <col min="12280" max="12280" width="28.7109375" style="16" bestFit="1" customWidth="1"/>
    <col min="12281" max="12281" width="10" style="16" bestFit="1" customWidth="1"/>
    <col min="12282" max="12282" width="18" style="16" bestFit="1" customWidth="1"/>
    <col min="12283" max="12283" width="20.140625" style="16" customWidth="1"/>
    <col min="12284" max="12284" width="16.28515625" style="16" bestFit="1" customWidth="1"/>
    <col min="12285" max="12286" width="14.85546875" style="16" customWidth="1"/>
    <col min="12287" max="12288" width="16.28515625" style="16" bestFit="1" customWidth="1"/>
    <col min="12289" max="12291" width="14.85546875" style="16" bestFit="1" customWidth="1"/>
    <col min="12292" max="12292" width="15.28515625" style="16" bestFit="1" customWidth="1"/>
    <col min="12293" max="12293" width="14.85546875" style="16" bestFit="1" customWidth="1"/>
    <col min="12294" max="12294" width="16" style="16" customWidth="1"/>
    <col min="12295" max="12295" width="18.7109375" style="16" customWidth="1"/>
    <col min="12296" max="12296" width="16" style="16" customWidth="1"/>
    <col min="12297" max="12532" width="11.42578125" style="16"/>
    <col min="12533" max="12533" width="4.5703125" style="16" customWidth="1"/>
    <col min="12534" max="12534" width="10.42578125" style="16" customWidth="1"/>
    <col min="12535" max="12535" width="47.42578125" style="16" customWidth="1"/>
    <col min="12536" max="12536" width="28.7109375" style="16" bestFit="1" customWidth="1"/>
    <col min="12537" max="12537" width="10" style="16" bestFit="1" customWidth="1"/>
    <col min="12538" max="12538" width="18" style="16" bestFit="1" customWidth="1"/>
    <col min="12539" max="12539" width="20.140625" style="16" customWidth="1"/>
    <col min="12540" max="12540" width="16.28515625" style="16" bestFit="1" customWidth="1"/>
    <col min="12541" max="12542" width="14.85546875" style="16" customWidth="1"/>
    <col min="12543" max="12544" width="16.28515625" style="16" bestFit="1" customWidth="1"/>
    <col min="12545" max="12547" width="14.85546875" style="16" bestFit="1" customWidth="1"/>
    <col min="12548" max="12548" width="15.28515625" style="16" bestFit="1" customWidth="1"/>
    <col min="12549" max="12549" width="14.85546875" style="16" bestFit="1" customWidth="1"/>
    <col min="12550" max="12550" width="16" style="16" customWidth="1"/>
    <col min="12551" max="12551" width="18.7109375" style="16" customWidth="1"/>
    <col min="12552" max="12552" width="16" style="16" customWidth="1"/>
    <col min="12553" max="12788" width="11.42578125" style="16"/>
    <col min="12789" max="12789" width="4.5703125" style="16" customWidth="1"/>
    <col min="12790" max="12790" width="10.42578125" style="16" customWidth="1"/>
    <col min="12791" max="12791" width="47.42578125" style="16" customWidth="1"/>
    <col min="12792" max="12792" width="28.7109375" style="16" bestFit="1" customWidth="1"/>
    <col min="12793" max="12793" width="10" style="16" bestFit="1" customWidth="1"/>
    <col min="12794" max="12794" width="18" style="16" bestFit="1" customWidth="1"/>
    <col min="12795" max="12795" width="20.140625" style="16" customWidth="1"/>
    <col min="12796" max="12796" width="16.28515625" style="16" bestFit="1" customWidth="1"/>
    <col min="12797" max="12798" width="14.85546875" style="16" customWidth="1"/>
    <col min="12799" max="12800" width="16.28515625" style="16" bestFit="1" customWidth="1"/>
    <col min="12801" max="12803" width="14.85546875" style="16" bestFit="1" customWidth="1"/>
    <col min="12804" max="12804" width="15.28515625" style="16" bestFit="1" customWidth="1"/>
    <col min="12805" max="12805" width="14.85546875" style="16" bestFit="1" customWidth="1"/>
    <col min="12806" max="12806" width="16" style="16" customWidth="1"/>
    <col min="12807" max="12807" width="18.7109375" style="16" customWidth="1"/>
    <col min="12808" max="12808" width="16" style="16" customWidth="1"/>
    <col min="12809" max="13044" width="11.42578125" style="16"/>
    <col min="13045" max="13045" width="4.5703125" style="16" customWidth="1"/>
    <col min="13046" max="13046" width="10.42578125" style="16" customWidth="1"/>
    <col min="13047" max="13047" width="47.42578125" style="16" customWidth="1"/>
    <col min="13048" max="13048" width="28.7109375" style="16" bestFit="1" customWidth="1"/>
    <col min="13049" max="13049" width="10" style="16" bestFit="1" customWidth="1"/>
    <col min="13050" max="13050" width="18" style="16" bestFit="1" customWidth="1"/>
    <col min="13051" max="13051" width="20.140625" style="16" customWidth="1"/>
    <col min="13052" max="13052" width="16.28515625" style="16" bestFit="1" customWidth="1"/>
    <col min="13053" max="13054" width="14.85546875" style="16" customWidth="1"/>
    <col min="13055" max="13056" width="16.28515625" style="16" bestFit="1" customWidth="1"/>
    <col min="13057" max="13059" width="14.85546875" style="16" bestFit="1" customWidth="1"/>
    <col min="13060" max="13060" width="15.28515625" style="16" bestFit="1" customWidth="1"/>
    <col min="13061" max="13061" width="14.85546875" style="16" bestFit="1" customWidth="1"/>
    <col min="13062" max="13062" width="16" style="16" customWidth="1"/>
    <col min="13063" max="13063" width="18.7109375" style="16" customWidth="1"/>
    <col min="13064" max="13064" width="16" style="16" customWidth="1"/>
    <col min="13065" max="13300" width="11.42578125" style="16"/>
    <col min="13301" max="13301" width="4.5703125" style="16" customWidth="1"/>
    <col min="13302" max="13302" width="10.42578125" style="16" customWidth="1"/>
    <col min="13303" max="13303" width="47.42578125" style="16" customWidth="1"/>
    <col min="13304" max="13304" width="28.7109375" style="16" bestFit="1" customWidth="1"/>
    <col min="13305" max="13305" width="10" style="16" bestFit="1" customWidth="1"/>
    <col min="13306" max="13306" width="18" style="16" bestFit="1" customWidth="1"/>
    <col min="13307" max="13307" width="20.140625" style="16" customWidth="1"/>
    <col min="13308" max="13308" width="16.28515625" style="16" bestFit="1" customWidth="1"/>
    <col min="13309" max="13310" width="14.85546875" style="16" customWidth="1"/>
    <col min="13311" max="13312" width="16.28515625" style="16" bestFit="1" customWidth="1"/>
    <col min="13313" max="13315" width="14.85546875" style="16" bestFit="1" customWidth="1"/>
    <col min="13316" max="13316" width="15.28515625" style="16" bestFit="1" customWidth="1"/>
    <col min="13317" max="13317" width="14.85546875" style="16" bestFit="1" customWidth="1"/>
    <col min="13318" max="13318" width="16" style="16" customWidth="1"/>
    <col min="13319" max="13319" width="18.7109375" style="16" customWidth="1"/>
    <col min="13320" max="13320" width="16" style="16" customWidth="1"/>
    <col min="13321" max="13556" width="11.42578125" style="16"/>
    <col min="13557" max="13557" width="4.5703125" style="16" customWidth="1"/>
    <col min="13558" max="13558" width="10.42578125" style="16" customWidth="1"/>
    <col min="13559" max="13559" width="47.42578125" style="16" customWidth="1"/>
    <col min="13560" max="13560" width="28.7109375" style="16" bestFit="1" customWidth="1"/>
    <col min="13561" max="13561" width="10" style="16" bestFit="1" customWidth="1"/>
    <col min="13562" max="13562" width="18" style="16" bestFit="1" customWidth="1"/>
    <col min="13563" max="13563" width="20.140625" style="16" customWidth="1"/>
    <col min="13564" max="13564" width="16.28515625" style="16" bestFit="1" customWidth="1"/>
    <col min="13565" max="13566" width="14.85546875" style="16" customWidth="1"/>
    <col min="13567" max="13568" width="16.28515625" style="16" bestFit="1" customWidth="1"/>
    <col min="13569" max="13571" width="14.85546875" style="16" bestFit="1" customWidth="1"/>
    <col min="13572" max="13572" width="15.28515625" style="16" bestFit="1" customWidth="1"/>
    <col min="13573" max="13573" width="14.85546875" style="16" bestFit="1" customWidth="1"/>
    <col min="13574" max="13574" width="16" style="16" customWidth="1"/>
    <col min="13575" max="13575" width="18.7109375" style="16" customWidth="1"/>
    <col min="13576" max="13576" width="16" style="16" customWidth="1"/>
    <col min="13577" max="13812" width="11.42578125" style="16"/>
    <col min="13813" max="13813" width="4.5703125" style="16" customWidth="1"/>
    <col min="13814" max="13814" width="10.42578125" style="16" customWidth="1"/>
    <col min="13815" max="13815" width="47.42578125" style="16" customWidth="1"/>
    <col min="13816" max="13816" width="28.7109375" style="16" bestFit="1" customWidth="1"/>
    <col min="13817" max="13817" width="10" style="16" bestFit="1" customWidth="1"/>
    <col min="13818" max="13818" width="18" style="16" bestFit="1" customWidth="1"/>
    <col min="13819" max="13819" width="20.140625" style="16" customWidth="1"/>
    <col min="13820" max="13820" width="16.28515625" style="16" bestFit="1" customWidth="1"/>
    <col min="13821" max="13822" width="14.85546875" style="16" customWidth="1"/>
    <col min="13823" max="13824" width="16.28515625" style="16" bestFit="1" customWidth="1"/>
    <col min="13825" max="13827" width="14.85546875" style="16" bestFit="1" customWidth="1"/>
    <col min="13828" max="13828" width="15.28515625" style="16" bestFit="1" customWidth="1"/>
    <col min="13829" max="13829" width="14.85546875" style="16" bestFit="1" customWidth="1"/>
    <col min="13830" max="13830" width="16" style="16" customWidth="1"/>
    <col min="13831" max="13831" width="18.7109375" style="16" customWidth="1"/>
    <col min="13832" max="13832" width="16" style="16" customWidth="1"/>
    <col min="13833" max="14068" width="11.42578125" style="16"/>
    <col min="14069" max="14069" width="4.5703125" style="16" customWidth="1"/>
    <col min="14070" max="14070" width="10.42578125" style="16" customWidth="1"/>
    <col min="14071" max="14071" width="47.42578125" style="16" customWidth="1"/>
    <col min="14072" max="14072" width="28.7109375" style="16" bestFit="1" customWidth="1"/>
    <col min="14073" max="14073" width="10" style="16" bestFit="1" customWidth="1"/>
    <col min="14074" max="14074" width="18" style="16" bestFit="1" customWidth="1"/>
    <col min="14075" max="14075" width="20.140625" style="16" customWidth="1"/>
    <col min="14076" max="14076" width="16.28515625" style="16" bestFit="1" customWidth="1"/>
    <col min="14077" max="14078" width="14.85546875" style="16" customWidth="1"/>
    <col min="14079" max="14080" width="16.28515625" style="16" bestFit="1" customWidth="1"/>
    <col min="14081" max="14083" width="14.85546875" style="16" bestFit="1" customWidth="1"/>
    <col min="14084" max="14084" width="15.28515625" style="16" bestFit="1" customWidth="1"/>
    <col min="14085" max="14085" width="14.85546875" style="16" bestFit="1" customWidth="1"/>
    <col min="14086" max="14086" width="16" style="16" customWidth="1"/>
    <col min="14087" max="14087" width="18.7109375" style="16" customWidth="1"/>
    <col min="14088" max="14088" width="16" style="16" customWidth="1"/>
    <col min="14089" max="14324" width="11.42578125" style="16"/>
    <col min="14325" max="14325" width="4.5703125" style="16" customWidth="1"/>
    <col min="14326" max="14326" width="10.42578125" style="16" customWidth="1"/>
    <col min="14327" max="14327" width="47.42578125" style="16" customWidth="1"/>
    <col min="14328" max="14328" width="28.7109375" style="16" bestFit="1" customWidth="1"/>
    <col min="14329" max="14329" width="10" style="16" bestFit="1" customWidth="1"/>
    <col min="14330" max="14330" width="18" style="16" bestFit="1" customWidth="1"/>
    <col min="14331" max="14331" width="20.140625" style="16" customWidth="1"/>
    <col min="14332" max="14332" width="16.28515625" style="16" bestFit="1" customWidth="1"/>
    <col min="14333" max="14334" width="14.85546875" style="16" customWidth="1"/>
    <col min="14335" max="14336" width="16.28515625" style="16" bestFit="1" customWidth="1"/>
    <col min="14337" max="14339" width="14.85546875" style="16" bestFit="1" customWidth="1"/>
    <col min="14340" max="14340" width="15.28515625" style="16" bestFit="1" customWidth="1"/>
    <col min="14341" max="14341" width="14.85546875" style="16" bestFit="1" customWidth="1"/>
    <col min="14342" max="14342" width="16" style="16" customWidth="1"/>
    <col min="14343" max="14343" width="18.7109375" style="16" customWidth="1"/>
    <col min="14344" max="14344" width="16" style="16" customWidth="1"/>
    <col min="14345" max="14580" width="11.42578125" style="16"/>
    <col min="14581" max="14581" width="4.5703125" style="16" customWidth="1"/>
    <col min="14582" max="14582" width="10.42578125" style="16" customWidth="1"/>
    <col min="14583" max="14583" width="47.42578125" style="16" customWidth="1"/>
    <col min="14584" max="14584" width="28.7109375" style="16" bestFit="1" customWidth="1"/>
    <col min="14585" max="14585" width="10" style="16" bestFit="1" customWidth="1"/>
    <col min="14586" max="14586" width="18" style="16" bestFit="1" customWidth="1"/>
    <col min="14587" max="14587" width="20.140625" style="16" customWidth="1"/>
    <col min="14588" max="14588" width="16.28515625" style="16" bestFit="1" customWidth="1"/>
    <col min="14589" max="14590" width="14.85546875" style="16" customWidth="1"/>
    <col min="14591" max="14592" width="16.28515625" style="16" bestFit="1" customWidth="1"/>
    <col min="14593" max="14595" width="14.85546875" style="16" bestFit="1" customWidth="1"/>
    <col min="14596" max="14596" width="15.28515625" style="16" bestFit="1" customWidth="1"/>
    <col min="14597" max="14597" width="14.85546875" style="16" bestFit="1" customWidth="1"/>
    <col min="14598" max="14598" width="16" style="16" customWidth="1"/>
    <col min="14599" max="14599" width="18.7109375" style="16" customWidth="1"/>
    <col min="14600" max="14600" width="16" style="16" customWidth="1"/>
    <col min="14601" max="14836" width="11.42578125" style="16"/>
    <col min="14837" max="14837" width="4.5703125" style="16" customWidth="1"/>
    <col min="14838" max="14838" width="10.42578125" style="16" customWidth="1"/>
    <col min="14839" max="14839" width="47.42578125" style="16" customWidth="1"/>
    <col min="14840" max="14840" width="28.7109375" style="16" bestFit="1" customWidth="1"/>
    <col min="14841" max="14841" width="10" style="16" bestFit="1" customWidth="1"/>
    <col min="14842" max="14842" width="18" style="16" bestFit="1" customWidth="1"/>
    <col min="14843" max="14843" width="20.140625" style="16" customWidth="1"/>
    <col min="14844" max="14844" width="16.28515625" style="16" bestFit="1" customWidth="1"/>
    <col min="14845" max="14846" width="14.85546875" style="16" customWidth="1"/>
    <col min="14847" max="14848" width="16.28515625" style="16" bestFit="1" customWidth="1"/>
    <col min="14849" max="14851" width="14.85546875" style="16" bestFit="1" customWidth="1"/>
    <col min="14852" max="14852" width="15.28515625" style="16" bestFit="1" customWidth="1"/>
    <col min="14853" max="14853" width="14.85546875" style="16" bestFit="1" customWidth="1"/>
    <col min="14854" max="14854" width="16" style="16" customWidth="1"/>
    <col min="14855" max="14855" width="18.7109375" style="16" customWidth="1"/>
    <col min="14856" max="14856" width="16" style="16" customWidth="1"/>
    <col min="14857" max="15092" width="11.42578125" style="16"/>
    <col min="15093" max="15093" width="4.5703125" style="16" customWidth="1"/>
    <col min="15094" max="15094" width="10.42578125" style="16" customWidth="1"/>
    <col min="15095" max="15095" width="47.42578125" style="16" customWidth="1"/>
    <col min="15096" max="15096" width="28.7109375" style="16" bestFit="1" customWidth="1"/>
    <col min="15097" max="15097" width="10" style="16" bestFit="1" customWidth="1"/>
    <col min="15098" max="15098" width="18" style="16" bestFit="1" customWidth="1"/>
    <col min="15099" max="15099" width="20.140625" style="16" customWidth="1"/>
    <col min="15100" max="15100" width="16.28515625" style="16" bestFit="1" customWidth="1"/>
    <col min="15101" max="15102" width="14.85546875" style="16" customWidth="1"/>
    <col min="15103" max="15104" width="16.28515625" style="16" bestFit="1" customWidth="1"/>
    <col min="15105" max="15107" width="14.85546875" style="16" bestFit="1" customWidth="1"/>
    <col min="15108" max="15108" width="15.28515625" style="16" bestFit="1" customWidth="1"/>
    <col min="15109" max="15109" width="14.85546875" style="16" bestFit="1" customWidth="1"/>
    <col min="15110" max="15110" width="16" style="16" customWidth="1"/>
    <col min="15111" max="15111" width="18.7109375" style="16" customWidth="1"/>
    <col min="15112" max="15112" width="16" style="16" customWidth="1"/>
    <col min="15113" max="15348" width="11.42578125" style="16"/>
    <col min="15349" max="15349" width="4.5703125" style="16" customWidth="1"/>
    <col min="15350" max="15350" width="10.42578125" style="16" customWidth="1"/>
    <col min="15351" max="15351" width="47.42578125" style="16" customWidth="1"/>
    <col min="15352" max="15352" width="28.7109375" style="16" bestFit="1" customWidth="1"/>
    <col min="15353" max="15353" width="10" style="16" bestFit="1" customWidth="1"/>
    <col min="15354" max="15354" width="18" style="16" bestFit="1" customWidth="1"/>
    <col min="15355" max="15355" width="20.140625" style="16" customWidth="1"/>
    <col min="15356" max="15356" width="16.28515625" style="16" bestFit="1" customWidth="1"/>
    <col min="15357" max="15358" width="14.85546875" style="16" customWidth="1"/>
    <col min="15359" max="15360" width="16.28515625" style="16" bestFit="1" customWidth="1"/>
    <col min="15361" max="15363" width="14.85546875" style="16" bestFit="1" customWidth="1"/>
    <col min="15364" max="15364" width="15.28515625" style="16" bestFit="1" customWidth="1"/>
    <col min="15365" max="15365" width="14.85546875" style="16" bestFit="1" customWidth="1"/>
    <col min="15366" max="15366" width="16" style="16" customWidth="1"/>
    <col min="15367" max="15367" width="18.7109375" style="16" customWidth="1"/>
    <col min="15368" max="15368" width="16" style="16" customWidth="1"/>
    <col min="15369" max="15604" width="11.42578125" style="16"/>
    <col min="15605" max="15605" width="4.5703125" style="16" customWidth="1"/>
    <col min="15606" max="15606" width="10.42578125" style="16" customWidth="1"/>
    <col min="15607" max="15607" width="47.42578125" style="16" customWidth="1"/>
    <col min="15608" max="15608" width="28.7109375" style="16" bestFit="1" customWidth="1"/>
    <col min="15609" max="15609" width="10" style="16" bestFit="1" customWidth="1"/>
    <col min="15610" max="15610" width="18" style="16" bestFit="1" customWidth="1"/>
    <col min="15611" max="15611" width="20.140625" style="16" customWidth="1"/>
    <col min="15612" max="15612" width="16.28515625" style="16" bestFit="1" customWidth="1"/>
    <col min="15613" max="15614" width="14.85546875" style="16" customWidth="1"/>
    <col min="15615" max="15616" width="16.28515625" style="16" bestFit="1" customWidth="1"/>
    <col min="15617" max="15619" width="14.85546875" style="16" bestFit="1" customWidth="1"/>
    <col min="15620" max="15620" width="15.28515625" style="16" bestFit="1" customWidth="1"/>
    <col min="15621" max="15621" width="14.85546875" style="16" bestFit="1" customWidth="1"/>
    <col min="15622" max="15622" width="16" style="16" customWidth="1"/>
    <col min="15623" max="15623" width="18.7109375" style="16" customWidth="1"/>
    <col min="15624" max="15624" width="16" style="16" customWidth="1"/>
    <col min="15625" max="15860" width="11.42578125" style="16"/>
    <col min="15861" max="15861" width="4.5703125" style="16" customWidth="1"/>
    <col min="15862" max="15862" width="10.42578125" style="16" customWidth="1"/>
    <col min="15863" max="15863" width="47.42578125" style="16" customWidth="1"/>
    <col min="15864" max="15864" width="28.7109375" style="16" bestFit="1" customWidth="1"/>
    <col min="15865" max="15865" width="10" style="16" bestFit="1" customWidth="1"/>
    <col min="15866" max="15866" width="18" style="16" bestFit="1" customWidth="1"/>
    <col min="15867" max="15867" width="20.140625" style="16" customWidth="1"/>
    <col min="15868" max="15868" width="16.28515625" style="16" bestFit="1" customWidth="1"/>
    <col min="15869" max="15870" width="14.85546875" style="16" customWidth="1"/>
    <col min="15871" max="15872" width="16.28515625" style="16" bestFit="1" customWidth="1"/>
    <col min="15873" max="15875" width="14.85546875" style="16" bestFit="1" customWidth="1"/>
    <col min="15876" max="15876" width="15.28515625" style="16" bestFit="1" customWidth="1"/>
    <col min="15877" max="15877" width="14.85546875" style="16" bestFit="1" customWidth="1"/>
    <col min="15878" max="15878" width="16" style="16" customWidth="1"/>
    <col min="15879" max="15879" width="18.7109375" style="16" customWidth="1"/>
    <col min="15880" max="15880" width="16" style="16" customWidth="1"/>
    <col min="15881" max="16116" width="11.42578125" style="16"/>
    <col min="16117" max="16117" width="4.5703125" style="16" customWidth="1"/>
    <col min="16118" max="16118" width="10.42578125" style="16" customWidth="1"/>
    <col min="16119" max="16119" width="47.42578125" style="16" customWidth="1"/>
    <col min="16120" max="16120" width="28.7109375" style="16" bestFit="1" customWidth="1"/>
    <col min="16121" max="16121" width="10" style="16" bestFit="1" customWidth="1"/>
    <col min="16122" max="16122" width="18" style="16" bestFit="1" customWidth="1"/>
    <col min="16123" max="16123" width="20.140625" style="16" customWidth="1"/>
    <col min="16124" max="16124" width="16.28515625" style="16" bestFit="1" customWidth="1"/>
    <col min="16125" max="16126" width="14.85546875" style="16" customWidth="1"/>
    <col min="16127" max="16128" width="16.28515625" style="16" bestFit="1" customWidth="1"/>
    <col min="16129" max="16131" width="14.85546875" style="16" bestFit="1" customWidth="1"/>
    <col min="16132" max="16132" width="15.28515625" style="16" bestFit="1" customWidth="1"/>
    <col min="16133" max="16133" width="14.85546875" style="16" bestFit="1" customWidth="1"/>
    <col min="16134" max="16134" width="16" style="16" customWidth="1"/>
    <col min="16135" max="16135" width="18.7109375" style="16" customWidth="1"/>
    <col min="16136" max="16136" width="16" style="16" customWidth="1"/>
    <col min="16137" max="16384" width="11.42578125" style="16"/>
  </cols>
  <sheetData>
    <row r="1" spans="1:11" s="1" customFormat="1" ht="15" x14ac:dyDescent="0.25">
      <c r="D1" s="2"/>
      <c r="E1" s="2"/>
      <c r="F1" s="3"/>
      <c r="G1" s="4"/>
      <c r="H1" s="5"/>
      <c r="I1" s="5"/>
      <c r="J1" s="5"/>
    </row>
    <row r="2" spans="1:11" s="1" customFormat="1" ht="15" x14ac:dyDescent="0.25">
      <c r="D2" s="2"/>
      <c r="E2" s="2"/>
      <c r="F2" s="3"/>
      <c r="G2" s="6"/>
      <c r="H2" s="5"/>
      <c r="I2" s="5"/>
      <c r="J2" s="5"/>
    </row>
    <row r="3" spans="1:11" s="1" customFormat="1" ht="15" x14ac:dyDescent="0.25">
      <c r="D3" s="2"/>
      <c r="E3" s="2"/>
      <c r="F3" s="3"/>
      <c r="G3" s="6"/>
      <c r="H3" s="5"/>
      <c r="I3" s="5"/>
      <c r="J3" s="5"/>
    </row>
    <row r="4" spans="1:11" s="1" customFormat="1" ht="15" x14ac:dyDescent="0.25">
      <c r="D4" s="2"/>
      <c r="E4" s="2"/>
      <c r="F4" s="3"/>
      <c r="G4" s="6"/>
      <c r="H4" s="5"/>
      <c r="I4" s="5"/>
      <c r="J4" s="5"/>
    </row>
    <row r="5" spans="1:11" s="1" customFormat="1" ht="15" x14ac:dyDescent="0.25">
      <c r="D5" s="2"/>
      <c r="E5" s="2"/>
      <c r="F5" s="3"/>
      <c r="G5" s="6"/>
      <c r="H5" s="5"/>
      <c r="I5" s="5"/>
      <c r="J5" s="5"/>
    </row>
    <row r="6" spans="1:11" s="1" customFormat="1" ht="15.75" x14ac:dyDescent="0.25">
      <c r="B6" s="18" t="s">
        <v>9</v>
      </c>
      <c r="C6" s="2"/>
      <c r="E6" s="2"/>
      <c r="F6" s="3"/>
      <c r="G6" s="6"/>
      <c r="H6" s="5"/>
      <c r="I6" s="5"/>
      <c r="J6" s="5"/>
    </row>
    <row r="7" spans="1:11" s="1" customFormat="1" ht="15.75" x14ac:dyDescent="0.25">
      <c r="B7" s="20" t="s">
        <v>11</v>
      </c>
      <c r="C7" s="7"/>
      <c r="E7" s="2"/>
      <c r="F7" s="3"/>
      <c r="G7" s="6"/>
      <c r="H7" s="5"/>
      <c r="I7" s="5"/>
      <c r="J7" s="5"/>
    </row>
    <row r="8" spans="1:11" s="8" customFormat="1" ht="18" x14ac:dyDescent="0.25">
      <c r="B8" s="19" t="s">
        <v>21</v>
      </c>
      <c r="C8" s="9"/>
      <c r="D8" s="9"/>
      <c r="E8" s="10"/>
      <c r="F8" s="10"/>
      <c r="H8" s="11"/>
      <c r="I8" s="11"/>
      <c r="J8" s="11"/>
    </row>
    <row r="9" spans="1:11" s="8" customFormat="1" ht="18" x14ac:dyDescent="0.25">
      <c r="B9" s="19"/>
      <c r="C9" s="9"/>
      <c r="D9" s="9"/>
      <c r="E9" s="10"/>
      <c r="F9" s="10"/>
      <c r="H9" s="11"/>
      <c r="I9" s="11"/>
      <c r="J9" s="11"/>
    </row>
    <row r="10" spans="1:11" s="8" customFormat="1" ht="18" x14ac:dyDescent="0.25">
      <c r="B10" s="19" t="s">
        <v>10</v>
      </c>
      <c r="C10" s="9"/>
      <c r="D10" s="9"/>
      <c r="E10" s="10"/>
      <c r="F10" s="10"/>
      <c r="H10" s="11"/>
      <c r="I10" s="11"/>
      <c r="J10" s="11"/>
    </row>
    <row r="11" spans="1:11" s="8" customFormat="1" ht="18" x14ac:dyDescent="0.25">
      <c r="B11" s="19"/>
      <c r="C11" s="9"/>
      <c r="D11" s="9"/>
      <c r="E11" s="10"/>
      <c r="F11" s="10"/>
      <c r="H11" s="11"/>
      <c r="I11" s="11"/>
      <c r="J11" s="11"/>
    </row>
    <row r="12" spans="1:11" s="8" customFormat="1" ht="18" x14ac:dyDescent="0.25">
      <c r="B12" s="19"/>
      <c r="C12" s="9"/>
      <c r="D12" s="9"/>
      <c r="E12" s="10"/>
      <c r="F12" s="10"/>
      <c r="H12" s="11"/>
      <c r="I12" s="11"/>
      <c r="J12" s="11"/>
    </row>
    <row r="13" spans="1:11" s="8" customFormat="1" ht="18" x14ac:dyDescent="0.25">
      <c r="B13" s="19"/>
      <c r="C13" s="9"/>
      <c r="D13" s="9"/>
      <c r="E13" s="10"/>
      <c r="F13" s="10"/>
      <c r="H13" s="11"/>
      <c r="I13" s="11"/>
      <c r="J13" s="11"/>
    </row>
    <row r="14" spans="1:11" s="8" customFormat="1" ht="18" x14ac:dyDescent="0.25">
      <c r="B14" s="19"/>
      <c r="C14" s="9"/>
      <c r="D14" s="9"/>
      <c r="E14" s="10"/>
      <c r="F14" s="10"/>
      <c r="H14" s="11"/>
      <c r="I14" s="11"/>
      <c r="J14" s="11"/>
    </row>
    <row r="15" spans="1:11" s="39" customFormat="1" ht="29.1" customHeight="1" x14ac:dyDescent="0.2">
      <c r="B15" s="40" t="s">
        <v>0</v>
      </c>
      <c r="C15" s="40" t="s">
        <v>1</v>
      </c>
      <c r="D15" s="40" t="s">
        <v>2</v>
      </c>
      <c r="E15" s="40" t="s">
        <v>3</v>
      </c>
      <c r="F15" s="40" t="s">
        <v>4</v>
      </c>
      <c r="G15" s="40" t="s">
        <v>17</v>
      </c>
      <c r="H15" s="41" t="s">
        <v>18</v>
      </c>
      <c r="I15" s="41" t="s">
        <v>19</v>
      </c>
      <c r="J15" s="41" t="s">
        <v>20</v>
      </c>
      <c r="K15" s="42" t="s">
        <v>5</v>
      </c>
    </row>
    <row r="16" spans="1:11" s="44" customFormat="1" ht="36" x14ac:dyDescent="0.25">
      <c r="A16" s="43"/>
      <c r="B16" s="21">
        <v>1</v>
      </c>
      <c r="C16" s="45" t="s">
        <v>8</v>
      </c>
      <c r="D16" s="38" t="s">
        <v>6</v>
      </c>
      <c r="E16" s="21" t="s">
        <v>7</v>
      </c>
      <c r="F16" s="22">
        <v>25000</v>
      </c>
      <c r="G16" s="35">
        <v>25000</v>
      </c>
      <c r="H16" s="36">
        <f>+F16</f>
        <v>25000</v>
      </c>
      <c r="I16" s="36">
        <f>+H16</f>
        <v>25000</v>
      </c>
      <c r="J16" s="36">
        <f t="shared" ref="J16" si="0">+I16</f>
        <v>25000</v>
      </c>
      <c r="K16" s="37">
        <f>+G16+H16+I16+J16</f>
        <v>100000</v>
      </c>
    </row>
    <row r="17" spans="1:16" s="44" customFormat="1" ht="36" x14ac:dyDescent="0.25">
      <c r="A17" s="43"/>
      <c r="B17" s="21">
        <v>2</v>
      </c>
      <c r="C17" s="46" t="s">
        <v>14</v>
      </c>
      <c r="D17" s="38" t="s">
        <v>6</v>
      </c>
      <c r="E17" s="21" t="s">
        <v>7</v>
      </c>
      <c r="F17" s="22">
        <v>14000</v>
      </c>
      <c r="G17" s="36">
        <v>14000</v>
      </c>
      <c r="H17" s="36">
        <f>+F17</f>
        <v>14000</v>
      </c>
      <c r="I17" s="36">
        <f>+H17</f>
        <v>14000</v>
      </c>
      <c r="J17" s="36">
        <f t="shared" ref="J17" si="1">+I17</f>
        <v>14000</v>
      </c>
      <c r="K17" s="37">
        <f>+G17+H17+I17+J17</f>
        <v>56000</v>
      </c>
    </row>
    <row r="18" spans="1:16" s="44" customFormat="1" ht="36" x14ac:dyDescent="0.25">
      <c r="A18" s="43"/>
      <c r="B18" s="21">
        <v>3</v>
      </c>
      <c r="C18" s="46" t="s">
        <v>16</v>
      </c>
      <c r="D18" s="38" t="s">
        <v>15</v>
      </c>
      <c r="E18" s="21" t="s">
        <v>7</v>
      </c>
      <c r="F18" s="22">
        <v>15000</v>
      </c>
      <c r="G18" s="36">
        <v>15000</v>
      </c>
      <c r="H18" s="36">
        <f>+F18</f>
        <v>15000</v>
      </c>
      <c r="I18" s="36">
        <f>+H18</f>
        <v>15000</v>
      </c>
      <c r="J18" s="36">
        <v>15000</v>
      </c>
      <c r="K18" s="37">
        <f>+G18+H18+I18+J18</f>
        <v>60000</v>
      </c>
    </row>
    <row r="19" spans="1:16" ht="18" x14ac:dyDescent="0.25">
      <c r="B19" s="23"/>
      <c r="C19" s="23"/>
      <c r="D19" s="23"/>
      <c r="E19" s="23"/>
      <c r="F19" s="23"/>
      <c r="G19" s="23"/>
      <c r="H19" s="24"/>
      <c r="I19" s="24"/>
      <c r="J19" s="24"/>
      <c r="K19" s="23"/>
    </row>
    <row r="20" spans="1:16" s="15" customFormat="1" ht="18.75" thickBot="1" x14ac:dyDescent="0.3">
      <c r="A20" s="14"/>
      <c r="B20" s="25"/>
      <c r="C20" s="26"/>
      <c r="D20" s="27" t="s">
        <v>5</v>
      </c>
      <c r="E20" s="28"/>
      <c r="F20" s="29">
        <f>SUM(F16:F18)</f>
        <v>54000</v>
      </c>
      <c r="G20" s="29">
        <f t="shared" ref="G20:K20" si="2">SUM(G16:G18)</f>
        <v>54000</v>
      </c>
      <c r="H20" s="29">
        <f t="shared" si="2"/>
        <v>54000</v>
      </c>
      <c r="I20" s="29">
        <f t="shared" si="2"/>
        <v>54000</v>
      </c>
      <c r="J20" s="29">
        <f t="shared" si="2"/>
        <v>54000</v>
      </c>
      <c r="K20" s="29">
        <f t="shared" si="2"/>
        <v>216000</v>
      </c>
      <c r="L20" s="13"/>
      <c r="M20" s="13"/>
      <c r="N20" s="13"/>
      <c r="O20" s="13"/>
      <c r="P20" s="12"/>
    </row>
    <row r="21" spans="1:16" ht="18.75" thickTop="1" x14ac:dyDescent="0.25">
      <c r="B21" s="23"/>
      <c r="C21" s="23"/>
      <c r="D21" s="23"/>
      <c r="E21" s="23"/>
      <c r="F21" s="23"/>
      <c r="G21" s="30"/>
      <c r="H21" s="31"/>
      <c r="I21" s="24"/>
      <c r="J21" s="24"/>
      <c r="K21" s="23"/>
    </row>
    <row r="22" spans="1:16" ht="18.75" x14ac:dyDescent="0.3">
      <c r="B22" s="23"/>
      <c r="C22" s="23"/>
      <c r="D22" s="24"/>
      <c r="E22" s="23"/>
      <c r="F22" s="32"/>
      <c r="G22" s="33"/>
      <c r="H22" s="24"/>
      <c r="I22" s="24"/>
      <c r="J22" s="24"/>
      <c r="K22" s="23"/>
    </row>
    <row r="23" spans="1:16" ht="18" x14ac:dyDescent="0.25">
      <c r="B23" s="23"/>
      <c r="C23" s="23"/>
      <c r="D23" s="23"/>
      <c r="E23" s="23"/>
      <c r="F23" s="23"/>
      <c r="G23" s="24"/>
      <c r="H23" s="24"/>
      <c r="I23" s="24"/>
      <c r="J23" s="24"/>
      <c r="K23" s="23"/>
    </row>
    <row r="24" spans="1:16" ht="18" x14ac:dyDescent="0.25">
      <c r="B24" s="23"/>
      <c r="C24" s="23"/>
      <c r="D24" s="23"/>
      <c r="E24" s="23"/>
      <c r="F24" s="23"/>
      <c r="G24" s="23"/>
      <c r="H24" s="24"/>
      <c r="I24" s="24"/>
      <c r="J24" s="24"/>
      <c r="K24" s="23"/>
    </row>
    <row r="25" spans="1:16" ht="18.75" x14ac:dyDescent="0.3">
      <c r="B25" s="34" t="s">
        <v>13</v>
      </c>
      <c r="C25" s="23"/>
      <c r="D25" s="23"/>
      <c r="E25" s="23"/>
      <c r="F25" s="23"/>
      <c r="G25" s="23"/>
      <c r="H25" s="24"/>
      <c r="I25" s="24"/>
      <c r="J25" s="24"/>
      <c r="K25" s="23"/>
    </row>
    <row r="26" spans="1:16" ht="18" x14ac:dyDescent="0.25">
      <c r="B26" s="23"/>
      <c r="C26" s="23"/>
      <c r="D26" s="23"/>
      <c r="E26" s="23"/>
      <c r="F26" s="23"/>
      <c r="G26" s="23"/>
      <c r="H26" s="24"/>
      <c r="I26" s="24"/>
      <c r="J26" s="24"/>
      <c r="K26" s="23"/>
    </row>
    <row r="27" spans="1:16" ht="51" customHeight="1" x14ac:dyDescent="0.25">
      <c r="B27" s="47" t="s">
        <v>12</v>
      </c>
      <c r="C27" s="47"/>
      <c r="D27" s="47"/>
      <c r="E27" s="23"/>
      <c r="F27" s="23"/>
      <c r="G27" s="23"/>
      <c r="H27" s="24"/>
      <c r="I27" s="24"/>
      <c r="J27" s="24"/>
      <c r="K27" s="23"/>
    </row>
  </sheetData>
  <protectedRanges>
    <protectedRange sqref="E20 E16:E18" name="Rango1_1_1_5"/>
    <protectedRange sqref="C8:D14" name="Rango1_1_3_1"/>
  </protectedRanges>
  <mergeCells count="1">
    <mergeCell ref="B27:D27"/>
  </mergeCells>
  <dataValidations count="1">
    <dataValidation type="list" allowBlank="1" showErrorMessage="1" sqref="WUZ982983:WUZ983019 D65479:D65515 IN65479:IN65515 SJ65479:SJ65515 ACF65479:ACF65515 AMB65479:AMB65515 AVX65479:AVX65515 BFT65479:BFT65515 BPP65479:BPP65515 BZL65479:BZL65515 CJH65479:CJH65515 CTD65479:CTD65515 DCZ65479:DCZ65515 DMV65479:DMV65515 DWR65479:DWR65515 EGN65479:EGN65515 EQJ65479:EQJ65515 FAF65479:FAF65515 FKB65479:FKB65515 FTX65479:FTX65515 GDT65479:GDT65515 GNP65479:GNP65515 GXL65479:GXL65515 HHH65479:HHH65515 HRD65479:HRD65515 IAZ65479:IAZ65515 IKV65479:IKV65515 IUR65479:IUR65515 JEN65479:JEN65515 JOJ65479:JOJ65515 JYF65479:JYF65515 KIB65479:KIB65515 KRX65479:KRX65515 LBT65479:LBT65515 LLP65479:LLP65515 LVL65479:LVL65515 MFH65479:MFH65515 MPD65479:MPD65515 MYZ65479:MYZ65515 NIV65479:NIV65515 NSR65479:NSR65515 OCN65479:OCN65515 OMJ65479:OMJ65515 OWF65479:OWF65515 PGB65479:PGB65515 PPX65479:PPX65515 PZT65479:PZT65515 QJP65479:QJP65515 QTL65479:QTL65515 RDH65479:RDH65515 RND65479:RND65515 RWZ65479:RWZ65515 SGV65479:SGV65515 SQR65479:SQR65515 TAN65479:TAN65515 TKJ65479:TKJ65515 TUF65479:TUF65515 UEB65479:UEB65515 UNX65479:UNX65515 UXT65479:UXT65515 VHP65479:VHP65515 VRL65479:VRL65515 WBH65479:WBH65515 WLD65479:WLD65515 WUZ65479:WUZ65515 D131015:D131051 IN131015:IN131051 SJ131015:SJ131051 ACF131015:ACF131051 AMB131015:AMB131051 AVX131015:AVX131051 BFT131015:BFT131051 BPP131015:BPP131051 BZL131015:BZL131051 CJH131015:CJH131051 CTD131015:CTD131051 DCZ131015:DCZ131051 DMV131015:DMV131051 DWR131015:DWR131051 EGN131015:EGN131051 EQJ131015:EQJ131051 FAF131015:FAF131051 FKB131015:FKB131051 FTX131015:FTX131051 GDT131015:GDT131051 GNP131015:GNP131051 GXL131015:GXL131051 HHH131015:HHH131051 HRD131015:HRD131051 IAZ131015:IAZ131051 IKV131015:IKV131051 IUR131015:IUR131051 JEN131015:JEN131051 JOJ131015:JOJ131051 JYF131015:JYF131051 KIB131015:KIB131051 KRX131015:KRX131051 LBT131015:LBT131051 LLP131015:LLP131051 LVL131015:LVL131051 MFH131015:MFH131051 MPD131015:MPD131051 MYZ131015:MYZ131051 NIV131015:NIV131051 NSR131015:NSR131051 OCN131015:OCN131051 OMJ131015:OMJ131051 OWF131015:OWF131051 PGB131015:PGB131051 PPX131015:PPX131051 PZT131015:PZT131051 QJP131015:QJP131051 QTL131015:QTL131051 RDH131015:RDH131051 RND131015:RND131051 RWZ131015:RWZ131051 SGV131015:SGV131051 SQR131015:SQR131051 TAN131015:TAN131051 TKJ131015:TKJ131051 TUF131015:TUF131051 UEB131015:UEB131051 UNX131015:UNX131051 UXT131015:UXT131051 VHP131015:VHP131051 VRL131015:VRL131051 WBH131015:WBH131051 WLD131015:WLD131051 WUZ131015:WUZ131051 D196551:D196587 IN196551:IN196587 SJ196551:SJ196587 ACF196551:ACF196587 AMB196551:AMB196587 AVX196551:AVX196587 BFT196551:BFT196587 BPP196551:BPP196587 BZL196551:BZL196587 CJH196551:CJH196587 CTD196551:CTD196587 DCZ196551:DCZ196587 DMV196551:DMV196587 DWR196551:DWR196587 EGN196551:EGN196587 EQJ196551:EQJ196587 FAF196551:FAF196587 FKB196551:FKB196587 FTX196551:FTX196587 GDT196551:GDT196587 GNP196551:GNP196587 GXL196551:GXL196587 HHH196551:HHH196587 HRD196551:HRD196587 IAZ196551:IAZ196587 IKV196551:IKV196587 IUR196551:IUR196587 JEN196551:JEN196587 JOJ196551:JOJ196587 JYF196551:JYF196587 KIB196551:KIB196587 KRX196551:KRX196587 LBT196551:LBT196587 LLP196551:LLP196587 LVL196551:LVL196587 MFH196551:MFH196587 MPD196551:MPD196587 MYZ196551:MYZ196587 NIV196551:NIV196587 NSR196551:NSR196587 OCN196551:OCN196587 OMJ196551:OMJ196587 OWF196551:OWF196587 PGB196551:PGB196587 PPX196551:PPX196587 PZT196551:PZT196587 QJP196551:QJP196587 QTL196551:QTL196587 RDH196551:RDH196587 RND196551:RND196587 RWZ196551:RWZ196587 SGV196551:SGV196587 SQR196551:SQR196587 TAN196551:TAN196587 TKJ196551:TKJ196587 TUF196551:TUF196587 UEB196551:UEB196587 UNX196551:UNX196587 UXT196551:UXT196587 VHP196551:VHP196587 VRL196551:VRL196587 WBH196551:WBH196587 WLD196551:WLD196587 WUZ196551:WUZ196587 D262087:D262123 IN262087:IN262123 SJ262087:SJ262123 ACF262087:ACF262123 AMB262087:AMB262123 AVX262087:AVX262123 BFT262087:BFT262123 BPP262087:BPP262123 BZL262087:BZL262123 CJH262087:CJH262123 CTD262087:CTD262123 DCZ262087:DCZ262123 DMV262087:DMV262123 DWR262087:DWR262123 EGN262087:EGN262123 EQJ262087:EQJ262123 FAF262087:FAF262123 FKB262087:FKB262123 FTX262087:FTX262123 GDT262087:GDT262123 GNP262087:GNP262123 GXL262087:GXL262123 HHH262087:HHH262123 HRD262087:HRD262123 IAZ262087:IAZ262123 IKV262087:IKV262123 IUR262087:IUR262123 JEN262087:JEN262123 JOJ262087:JOJ262123 JYF262087:JYF262123 KIB262087:KIB262123 KRX262087:KRX262123 LBT262087:LBT262123 LLP262087:LLP262123 LVL262087:LVL262123 MFH262087:MFH262123 MPD262087:MPD262123 MYZ262087:MYZ262123 NIV262087:NIV262123 NSR262087:NSR262123 OCN262087:OCN262123 OMJ262087:OMJ262123 OWF262087:OWF262123 PGB262087:PGB262123 PPX262087:PPX262123 PZT262087:PZT262123 QJP262087:QJP262123 QTL262087:QTL262123 RDH262087:RDH262123 RND262087:RND262123 RWZ262087:RWZ262123 SGV262087:SGV262123 SQR262087:SQR262123 TAN262087:TAN262123 TKJ262087:TKJ262123 TUF262087:TUF262123 UEB262087:UEB262123 UNX262087:UNX262123 UXT262087:UXT262123 VHP262087:VHP262123 VRL262087:VRL262123 WBH262087:WBH262123 WLD262087:WLD262123 WUZ262087:WUZ262123 D327623:D327659 IN327623:IN327659 SJ327623:SJ327659 ACF327623:ACF327659 AMB327623:AMB327659 AVX327623:AVX327659 BFT327623:BFT327659 BPP327623:BPP327659 BZL327623:BZL327659 CJH327623:CJH327659 CTD327623:CTD327659 DCZ327623:DCZ327659 DMV327623:DMV327659 DWR327623:DWR327659 EGN327623:EGN327659 EQJ327623:EQJ327659 FAF327623:FAF327659 FKB327623:FKB327659 FTX327623:FTX327659 GDT327623:GDT327659 GNP327623:GNP327659 GXL327623:GXL327659 HHH327623:HHH327659 HRD327623:HRD327659 IAZ327623:IAZ327659 IKV327623:IKV327659 IUR327623:IUR327659 JEN327623:JEN327659 JOJ327623:JOJ327659 JYF327623:JYF327659 KIB327623:KIB327659 KRX327623:KRX327659 LBT327623:LBT327659 LLP327623:LLP327659 LVL327623:LVL327659 MFH327623:MFH327659 MPD327623:MPD327659 MYZ327623:MYZ327659 NIV327623:NIV327659 NSR327623:NSR327659 OCN327623:OCN327659 OMJ327623:OMJ327659 OWF327623:OWF327659 PGB327623:PGB327659 PPX327623:PPX327659 PZT327623:PZT327659 QJP327623:QJP327659 QTL327623:QTL327659 RDH327623:RDH327659 RND327623:RND327659 RWZ327623:RWZ327659 SGV327623:SGV327659 SQR327623:SQR327659 TAN327623:TAN327659 TKJ327623:TKJ327659 TUF327623:TUF327659 UEB327623:UEB327659 UNX327623:UNX327659 UXT327623:UXT327659 VHP327623:VHP327659 VRL327623:VRL327659 WBH327623:WBH327659 WLD327623:WLD327659 WUZ327623:WUZ327659 D393159:D393195 IN393159:IN393195 SJ393159:SJ393195 ACF393159:ACF393195 AMB393159:AMB393195 AVX393159:AVX393195 BFT393159:BFT393195 BPP393159:BPP393195 BZL393159:BZL393195 CJH393159:CJH393195 CTD393159:CTD393195 DCZ393159:DCZ393195 DMV393159:DMV393195 DWR393159:DWR393195 EGN393159:EGN393195 EQJ393159:EQJ393195 FAF393159:FAF393195 FKB393159:FKB393195 FTX393159:FTX393195 GDT393159:GDT393195 GNP393159:GNP393195 GXL393159:GXL393195 HHH393159:HHH393195 HRD393159:HRD393195 IAZ393159:IAZ393195 IKV393159:IKV393195 IUR393159:IUR393195 JEN393159:JEN393195 JOJ393159:JOJ393195 JYF393159:JYF393195 KIB393159:KIB393195 KRX393159:KRX393195 LBT393159:LBT393195 LLP393159:LLP393195 LVL393159:LVL393195 MFH393159:MFH393195 MPD393159:MPD393195 MYZ393159:MYZ393195 NIV393159:NIV393195 NSR393159:NSR393195 OCN393159:OCN393195 OMJ393159:OMJ393195 OWF393159:OWF393195 PGB393159:PGB393195 PPX393159:PPX393195 PZT393159:PZT393195 QJP393159:QJP393195 QTL393159:QTL393195 RDH393159:RDH393195 RND393159:RND393195 RWZ393159:RWZ393195 SGV393159:SGV393195 SQR393159:SQR393195 TAN393159:TAN393195 TKJ393159:TKJ393195 TUF393159:TUF393195 UEB393159:UEB393195 UNX393159:UNX393195 UXT393159:UXT393195 VHP393159:VHP393195 VRL393159:VRL393195 WBH393159:WBH393195 WLD393159:WLD393195 WUZ393159:WUZ393195 D458695:D458731 IN458695:IN458731 SJ458695:SJ458731 ACF458695:ACF458731 AMB458695:AMB458731 AVX458695:AVX458731 BFT458695:BFT458731 BPP458695:BPP458731 BZL458695:BZL458731 CJH458695:CJH458731 CTD458695:CTD458731 DCZ458695:DCZ458731 DMV458695:DMV458731 DWR458695:DWR458731 EGN458695:EGN458731 EQJ458695:EQJ458731 FAF458695:FAF458731 FKB458695:FKB458731 FTX458695:FTX458731 GDT458695:GDT458731 GNP458695:GNP458731 GXL458695:GXL458731 HHH458695:HHH458731 HRD458695:HRD458731 IAZ458695:IAZ458731 IKV458695:IKV458731 IUR458695:IUR458731 JEN458695:JEN458731 JOJ458695:JOJ458731 JYF458695:JYF458731 KIB458695:KIB458731 KRX458695:KRX458731 LBT458695:LBT458731 LLP458695:LLP458731 LVL458695:LVL458731 MFH458695:MFH458731 MPD458695:MPD458731 MYZ458695:MYZ458731 NIV458695:NIV458731 NSR458695:NSR458731 OCN458695:OCN458731 OMJ458695:OMJ458731 OWF458695:OWF458731 PGB458695:PGB458731 PPX458695:PPX458731 PZT458695:PZT458731 QJP458695:QJP458731 QTL458695:QTL458731 RDH458695:RDH458731 RND458695:RND458731 RWZ458695:RWZ458731 SGV458695:SGV458731 SQR458695:SQR458731 TAN458695:TAN458731 TKJ458695:TKJ458731 TUF458695:TUF458731 UEB458695:UEB458731 UNX458695:UNX458731 UXT458695:UXT458731 VHP458695:VHP458731 VRL458695:VRL458731 WBH458695:WBH458731 WLD458695:WLD458731 WUZ458695:WUZ458731 D524231:D524267 IN524231:IN524267 SJ524231:SJ524267 ACF524231:ACF524267 AMB524231:AMB524267 AVX524231:AVX524267 BFT524231:BFT524267 BPP524231:BPP524267 BZL524231:BZL524267 CJH524231:CJH524267 CTD524231:CTD524267 DCZ524231:DCZ524267 DMV524231:DMV524267 DWR524231:DWR524267 EGN524231:EGN524267 EQJ524231:EQJ524267 FAF524231:FAF524267 FKB524231:FKB524267 FTX524231:FTX524267 GDT524231:GDT524267 GNP524231:GNP524267 GXL524231:GXL524267 HHH524231:HHH524267 HRD524231:HRD524267 IAZ524231:IAZ524267 IKV524231:IKV524267 IUR524231:IUR524267 JEN524231:JEN524267 JOJ524231:JOJ524267 JYF524231:JYF524267 KIB524231:KIB524267 KRX524231:KRX524267 LBT524231:LBT524267 LLP524231:LLP524267 LVL524231:LVL524267 MFH524231:MFH524267 MPD524231:MPD524267 MYZ524231:MYZ524267 NIV524231:NIV524267 NSR524231:NSR524267 OCN524231:OCN524267 OMJ524231:OMJ524267 OWF524231:OWF524267 PGB524231:PGB524267 PPX524231:PPX524267 PZT524231:PZT524267 QJP524231:QJP524267 QTL524231:QTL524267 RDH524231:RDH524267 RND524231:RND524267 RWZ524231:RWZ524267 SGV524231:SGV524267 SQR524231:SQR524267 TAN524231:TAN524267 TKJ524231:TKJ524267 TUF524231:TUF524267 UEB524231:UEB524267 UNX524231:UNX524267 UXT524231:UXT524267 VHP524231:VHP524267 VRL524231:VRL524267 WBH524231:WBH524267 WLD524231:WLD524267 WUZ524231:WUZ524267 D589767:D589803 IN589767:IN589803 SJ589767:SJ589803 ACF589767:ACF589803 AMB589767:AMB589803 AVX589767:AVX589803 BFT589767:BFT589803 BPP589767:BPP589803 BZL589767:BZL589803 CJH589767:CJH589803 CTD589767:CTD589803 DCZ589767:DCZ589803 DMV589767:DMV589803 DWR589767:DWR589803 EGN589767:EGN589803 EQJ589767:EQJ589803 FAF589767:FAF589803 FKB589767:FKB589803 FTX589767:FTX589803 GDT589767:GDT589803 GNP589767:GNP589803 GXL589767:GXL589803 HHH589767:HHH589803 HRD589767:HRD589803 IAZ589767:IAZ589803 IKV589767:IKV589803 IUR589767:IUR589803 JEN589767:JEN589803 JOJ589767:JOJ589803 JYF589767:JYF589803 KIB589767:KIB589803 KRX589767:KRX589803 LBT589767:LBT589803 LLP589767:LLP589803 LVL589767:LVL589803 MFH589767:MFH589803 MPD589767:MPD589803 MYZ589767:MYZ589803 NIV589767:NIV589803 NSR589767:NSR589803 OCN589767:OCN589803 OMJ589767:OMJ589803 OWF589767:OWF589803 PGB589767:PGB589803 PPX589767:PPX589803 PZT589767:PZT589803 QJP589767:QJP589803 QTL589767:QTL589803 RDH589767:RDH589803 RND589767:RND589803 RWZ589767:RWZ589803 SGV589767:SGV589803 SQR589767:SQR589803 TAN589767:TAN589803 TKJ589767:TKJ589803 TUF589767:TUF589803 UEB589767:UEB589803 UNX589767:UNX589803 UXT589767:UXT589803 VHP589767:VHP589803 VRL589767:VRL589803 WBH589767:WBH589803 WLD589767:WLD589803 WUZ589767:WUZ589803 D655303:D655339 IN655303:IN655339 SJ655303:SJ655339 ACF655303:ACF655339 AMB655303:AMB655339 AVX655303:AVX655339 BFT655303:BFT655339 BPP655303:BPP655339 BZL655303:BZL655339 CJH655303:CJH655339 CTD655303:CTD655339 DCZ655303:DCZ655339 DMV655303:DMV655339 DWR655303:DWR655339 EGN655303:EGN655339 EQJ655303:EQJ655339 FAF655303:FAF655339 FKB655303:FKB655339 FTX655303:FTX655339 GDT655303:GDT655339 GNP655303:GNP655339 GXL655303:GXL655339 HHH655303:HHH655339 HRD655303:HRD655339 IAZ655303:IAZ655339 IKV655303:IKV655339 IUR655303:IUR655339 JEN655303:JEN655339 JOJ655303:JOJ655339 JYF655303:JYF655339 KIB655303:KIB655339 KRX655303:KRX655339 LBT655303:LBT655339 LLP655303:LLP655339 LVL655303:LVL655339 MFH655303:MFH655339 MPD655303:MPD655339 MYZ655303:MYZ655339 NIV655303:NIV655339 NSR655303:NSR655339 OCN655303:OCN655339 OMJ655303:OMJ655339 OWF655303:OWF655339 PGB655303:PGB655339 PPX655303:PPX655339 PZT655303:PZT655339 QJP655303:QJP655339 QTL655303:QTL655339 RDH655303:RDH655339 RND655303:RND655339 RWZ655303:RWZ655339 SGV655303:SGV655339 SQR655303:SQR655339 TAN655303:TAN655339 TKJ655303:TKJ655339 TUF655303:TUF655339 UEB655303:UEB655339 UNX655303:UNX655339 UXT655303:UXT655339 VHP655303:VHP655339 VRL655303:VRL655339 WBH655303:WBH655339 WLD655303:WLD655339 WUZ655303:WUZ655339 D720839:D720875 IN720839:IN720875 SJ720839:SJ720875 ACF720839:ACF720875 AMB720839:AMB720875 AVX720839:AVX720875 BFT720839:BFT720875 BPP720839:BPP720875 BZL720839:BZL720875 CJH720839:CJH720875 CTD720839:CTD720875 DCZ720839:DCZ720875 DMV720839:DMV720875 DWR720839:DWR720875 EGN720839:EGN720875 EQJ720839:EQJ720875 FAF720839:FAF720875 FKB720839:FKB720875 FTX720839:FTX720875 GDT720839:GDT720875 GNP720839:GNP720875 GXL720839:GXL720875 HHH720839:HHH720875 HRD720839:HRD720875 IAZ720839:IAZ720875 IKV720839:IKV720875 IUR720839:IUR720875 JEN720839:JEN720875 JOJ720839:JOJ720875 JYF720839:JYF720875 KIB720839:KIB720875 KRX720839:KRX720875 LBT720839:LBT720875 LLP720839:LLP720875 LVL720839:LVL720875 MFH720839:MFH720875 MPD720839:MPD720875 MYZ720839:MYZ720875 NIV720839:NIV720875 NSR720839:NSR720875 OCN720839:OCN720875 OMJ720839:OMJ720875 OWF720839:OWF720875 PGB720839:PGB720875 PPX720839:PPX720875 PZT720839:PZT720875 QJP720839:QJP720875 QTL720839:QTL720875 RDH720839:RDH720875 RND720839:RND720875 RWZ720839:RWZ720875 SGV720839:SGV720875 SQR720839:SQR720875 TAN720839:TAN720875 TKJ720839:TKJ720875 TUF720839:TUF720875 UEB720839:UEB720875 UNX720839:UNX720875 UXT720839:UXT720875 VHP720839:VHP720875 VRL720839:VRL720875 WBH720839:WBH720875 WLD720839:WLD720875 WUZ720839:WUZ720875 D786375:D786411 IN786375:IN786411 SJ786375:SJ786411 ACF786375:ACF786411 AMB786375:AMB786411 AVX786375:AVX786411 BFT786375:BFT786411 BPP786375:BPP786411 BZL786375:BZL786411 CJH786375:CJH786411 CTD786375:CTD786411 DCZ786375:DCZ786411 DMV786375:DMV786411 DWR786375:DWR786411 EGN786375:EGN786411 EQJ786375:EQJ786411 FAF786375:FAF786411 FKB786375:FKB786411 FTX786375:FTX786411 GDT786375:GDT786411 GNP786375:GNP786411 GXL786375:GXL786411 HHH786375:HHH786411 HRD786375:HRD786411 IAZ786375:IAZ786411 IKV786375:IKV786411 IUR786375:IUR786411 JEN786375:JEN786411 JOJ786375:JOJ786411 JYF786375:JYF786411 KIB786375:KIB786411 KRX786375:KRX786411 LBT786375:LBT786411 LLP786375:LLP786411 LVL786375:LVL786411 MFH786375:MFH786411 MPD786375:MPD786411 MYZ786375:MYZ786411 NIV786375:NIV786411 NSR786375:NSR786411 OCN786375:OCN786411 OMJ786375:OMJ786411 OWF786375:OWF786411 PGB786375:PGB786411 PPX786375:PPX786411 PZT786375:PZT786411 QJP786375:QJP786411 QTL786375:QTL786411 RDH786375:RDH786411 RND786375:RND786411 RWZ786375:RWZ786411 SGV786375:SGV786411 SQR786375:SQR786411 TAN786375:TAN786411 TKJ786375:TKJ786411 TUF786375:TUF786411 UEB786375:UEB786411 UNX786375:UNX786411 UXT786375:UXT786411 VHP786375:VHP786411 VRL786375:VRL786411 WBH786375:WBH786411 WLD786375:WLD786411 WUZ786375:WUZ786411 D851911:D851947 IN851911:IN851947 SJ851911:SJ851947 ACF851911:ACF851947 AMB851911:AMB851947 AVX851911:AVX851947 BFT851911:BFT851947 BPP851911:BPP851947 BZL851911:BZL851947 CJH851911:CJH851947 CTD851911:CTD851947 DCZ851911:DCZ851947 DMV851911:DMV851947 DWR851911:DWR851947 EGN851911:EGN851947 EQJ851911:EQJ851947 FAF851911:FAF851947 FKB851911:FKB851947 FTX851911:FTX851947 GDT851911:GDT851947 GNP851911:GNP851947 GXL851911:GXL851947 HHH851911:HHH851947 HRD851911:HRD851947 IAZ851911:IAZ851947 IKV851911:IKV851947 IUR851911:IUR851947 JEN851911:JEN851947 JOJ851911:JOJ851947 JYF851911:JYF851947 KIB851911:KIB851947 KRX851911:KRX851947 LBT851911:LBT851947 LLP851911:LLP851947 LVL851911:LVL851947 MFH851911:MFH851947 MPD851911:MPD851947 MYZ851911:MYZ851947 NIV851911:NIV851947 NSR851911:NSR851947 OCN851911:OCN851947 OMJ851911:OMJ851947 OWF851911:OWF851947 PGB851911:PGB851947 PPX851911:PPX851947 PZT851911:PZT851947 QJP851911:QJP851947 QTL851911:QTL851947 RDH851911:RDH851947 RND851911:RND851947 RWZ851911:RWZ851947 SGV851911:SGV851947 SQR851911:SQR851947 TAN851911:TAN851947 TKJ851911:TKJ851947 TUF851911:TUF851947 UEB851911:UEB851947 UNX851911:UNX851947 UXT851911:UXT851947 VHP851911:VHP851947 VRL851911:VRL851947 WBH851911:WBH851947 WLD851911:WLD851947 WUZ851911:WUZ851947 D917447:D917483 IN917447:IN917483 SJ917447:SJ917483 ACF917447:ACF917483 AMB917447:AMB917483 AVX917447:AVX917483 BFT917447:BFT917483 BPP917447:BPP917483 BZL917447:BZL917483 CJH917447:CJH917483 CTD917447:CTD917483 DCZ917447:DCZ917483 DMV917447:DMV917483 DWR917447:DWR917483 EGN917447:EGN917483 EQJ917447:EQJ917483 FAF917447:FAF917483 FKB917447:FKB917483 FTX917447:FTX917483 GDT917447:GDT917483 GNP917447:GNP917483 GXL917447:GXL917483 HHH917447:HHH917483 HRD917447:HRD917483 IAZ917447:IAZ917483 IKV917447:IKV917483 IUR917447:IUR917483 JEN917447:JEN917483 JOJ917447:JOJ917483 JYF917447:JYF917483 KIB917447:KIB917483 KRX917447:KRX917483 LBT917447:LBT917483 LLP917447:LLP917483 LVL917447:LVL917483 MFH917447:MFH917483 MPD917447:MPD917483 MYZ917447:MYZ917483 NIV917447:NIV917483 NSR917447:NSR917483 OCN917447:OCN917483 OMJ917447:OMJ917483 OWF917447:OWF917483 PGB917447:PGB917483 PPX917447:PPX917483 PZT917447:PZT917483 QJP917447:QJP917483 QTL917447:QTL917483 RDH917447:RDH917483 RND917447:RND917483 RWZ917447:RWZ917483 SGV917447:SGV917483 SQR917447:SQR917483 TAN917447:TAN917483 TKJ917447:TKJ917483 TUF917447:TUF917483 UEB917447:UEB917483 UNX917447:UNX917483 UXT917447:UXT917483 VHP917447:VHP917483 VRL917447:VRL917483 WBH917447:WBH917483 WLD917447:WLD917483 WUZ917447:WUZ917483 D982983:D983019 IN982983:IN983019 SJ982983:SJ983019 ACF982983:ACF983019 AMB982983:AMB983019 AVX982983:AVX983019 BFT982983:BFT983019 BPP982983:BPP983019 BZL982983:BZL983019 CJH982983:CJH983019 CTD982983:CTD983019 DCZ982983:DCZ983019 DMV982983:DMV983019 DWR982983:DWR983019 EGN982983:EGN983019 EQJ982983:EQJ983019 FAF982983:FAF983019 FKB982983:FKB983019 FTX982983:FTX983019 GDT982983:GDT983019 GNP982983:GNP983019 GXL982983:GXL983019 HHH982983:HHH983019 HRD982983:HRD983019 IAZ982983:IAZ983019 IKV982983:IKV983019 IUR982983:IUR983019 JEN982983:JEN983019 JOJ982983:JOJ983019 JYF982983:JYF983019 KIB982983:KIB983019 KRX982983:KRX983019 LBT982983:LBT983019 LLP982983:LLP983019 LVL982983:LVL983019 MFH982983:MFH983019 MPD982983:MPD983019 MYZ982983:MYZ983019 NIV982983:NIV983019 NSR982983:NSR983019 OCN982983:OCN983019 OMJ982983:OMJ983019 OWF982983:OWF983019 PGB982983:PGB983019 PPX982983:PPX983019 PZT982983:PZT983019 QJP982983:QJP983019 QTL982983:QTL983019 RDH982983:RDH983019 RND982983:RND983019 RWZ982983:RWZ983019 SGV982983:SGV983019 SQR982983:SQR983019 TAN982983:TAN983019 TKJ982983:TKJ983019 TUF982983:TUF983019 UEB982983:UEB983019 UNX982983:UNX983019 UXT982983:UXT983019 VHP982983:VHP983019 VRL982983:VRL983019 WBH982983:WBH983019 WLD982983:WLD983019 VRL16:VRL18 VHP16:VHP18 UXT16:UXT18 UNX16:UNX18 UEB16:UEB18 TUF16:TUF18 TKJ16:TKJ18 TAN16:TAN18 SQR16:SQR18 SGV16:SGV18 RWZ16:RWZ18 RND16:RND18 RDH16:RDH18 QTL16:QTL18 QJP16:QJP18 PZT16:PZT18 PPX16:PPX18 PGB16:PGB18 OWF16:OWF18 OMJ16:OMJ18 OCN16:OCN18 NSR16:NSR18 NIV16:NIV18 MYZ16:MYZ18 MPD16:MPD18 MFH16:MFH18 LVL16:LVL18 LLP16:LLP18 LBT16:LBT18 KRX16:KRX18 KIB16:KIB18 JYF16:JYF18 JOJ16:JOJ18 JEN16:JEN18 IUR16:IUR18 IKV16:IKV18 IAZ16:IAZ18 HRD16:HRD18 HHH16:HHH18 GXL16:GXL18 GNP16:GNP18 GDT16:GDT18 FTX16:FTX18 FKB16:FKB18 FAF16:FAF18 EQJ16:EQJ18 EGN16:EGN18 DWR16:DWR18 DMV16:DMV18 DCZ16:DCZ18 CTD16:CTD18 CJH16:CJH18 BZL16:BZL18 BPP16:BPP18 BFT16:BFT18 AVX16:AVX18 AMB16:AMB18 ACF16:ACF18 SJ16:SJ18 IN16:IN18 WUZ16:WUZ18 WLD16:WLD18 WBH16:WBH18">
      <formula1>#REF!</formula1>
      <formula2>0</formula2>
    </dataValidation>
  </dataValidations>
  <pageMargins left="0.70866141732283472" right="0.74803149606299213" top="0.27559055118110237" bottom="0.35433070866141736" header="0.15748031496062992" footer="0.39370078740157483"/>
  <pageSetup scale="53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029</vt:lpstr>
      <vt:lpstr>'029'!Área_de_impresión</vt:lpstr>
      <vt:lpstr>'029'!Títulos_a_imprimir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tfigueroa</dc:creator>
  <cp:lastModifiedBy>amperez</cp:lastModifiedBy>
  <cp:lastPrinted>2018-01-09T18:16:20Z</cp:lastPrinted>
  <dcterms:created xsi:type="dcterms:W3CDTF">2016-05-19T21:53:18Z</dcterms:created>
  <dcterms:modified xsi:type="dcterms:W3CDTF">2018-02-15T17:43:48Z</dcterms:modified>
</cp:coreProperties>
</file>