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perez\Documents\UIP_compartida\2017\LEY ORGANICA DEL PRESUPUESTO\101-97 tercer cuatrimestre\PUBLICAR\ARTICULO 17 ter\"/>
    </mc:Choice>
  </mc:AlternateContent>
  <bookViews>
    <workbookView xWindow="0" yWindow="0" windowWidth="28800" windowHeight="12435"/>
  </bookViews>
  <sheets>
    <sheet name="02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9" i="1"/>
  <c r="D3" i="1" s="1"/>
  <c r="H3" i="1"/>
  <c r="G3" i="1"/>
  <c r="F3" i="1"/>
  <c r="E3" i="1"/>
</calcChain>
</file>

<file path=xl/sharedStrings.xml><?xml version="1.0" encoding="utf-8"?>
<sst xmlns="http://schemas.openxmlformats.org/spreadsheetml/2006/main" count="56" uniqueCount="36">
  <si>
    <t>ACTIVIDAD</t>
  </si>
  <si>
    <t>NOMBRE</t>
  </si>
  <si>
    <t>TOTAL</t>
  </si>
  <si>
    <t>SEPTIEMBRE</t>
  </si>
  <si>
    <t>OCTUBRE</t>
  </si>
  <si>
    <t xml:space="preserve">NOVIEMBRE </t>
  </si>
  <si>
    <t>DICIEMBRE</t>
  </si>
  <si>
    <t>TOTALES</t>
  </si>
  <si>
    <t>ACTIVIDAD 1 DIRECCIÓN Y COORDINACIÓN</t>
  </si>
  <si>
    <t>2017-11130015-104-00-13-00-000-001-000-029-0101-22</t>
  </si>
  <si>
    <t xml:space="preserve">TÉCNICOS </t>
  </si>
  <si>
    <t>ANN JENNY CASTELLANOS JIMENEZ</t>
  </si>
  <si>
    <t>PROFESIONALES</t>
  </si>
  <si>
    <t>CARLOS IVAN HERRERA GIL</t>
  </si>
  <si>
    <t xml:space="preserve">BYRON ALEXANDER PÉREZ ROCHE </t>
  </si>
  <si>
    <t xml:space="preserve">MAYRA EDITH SALAZAR SALAZAR </t>
  </si>
  <si>
    <t>CARLOS FERNÁNDO LUCERO DE LEÓN</t>
  </si>
  <si>
    <t>MARIA ANTONIA MENCOS ORANTES DE LEONARDO</t>
  </si>
  <si>
    <t>FLOR DE MARÍA AVALOS FLORES</t>
  </si>
  <si>
    <t xml:space="preserve">EDGAR RENE CHOY GUEVARA </t>
  </si>
  <si>
    <t>MARVIN GIOVANNI MEJÍA PUAQUE</t>
  </si>
  <si>
    <t>EDNA YESSENIA MONZÓN VILLATORO</t>
  </si>
  <si>
    <t>JOSÉ ANTONIO PARADA SARAVIA</t>
  </si>
  <si>
    <t>BOUNCELTZ AARON VELÁSQUEZ GIRÓN</t>
  </si>
  <si>
    <t xml:space="preserve">LUIS ARMANDO PELÁEZ HERRERA </t>
  </si>
  <si>
    <t xml:space="preserve">ZUJAELL GUADALUPE CASTELLANOS GARCÍA </t>
  </si>
  <si>
    <t xml:space="preserve">HEIDY PAOLA HERNÁNDEZ RAMÍREZ </t>
  </si>
  <si>
    <t>INGRID ROSSANA MENDOZA HERNÁNDEZ</t>
  </si>
  <si>
    <t>FARAON MALDONADO ESTRADA</t>
  </si>
  <si>
    <t>CASTA LUZ PÉREZ GÓMEZ</t>
  </si>
  <si>
    <t xml:space="preserve">JOSÚE EMMANUEL CALDERÓN MARTÍNEZ </t>
  </si>
  <si>
    <t xml:space="preserve">LEOPOLDO MATEO CHUC SAM </t>
  </si>
  <si>
    <t>ACTIVIDAD 2 SERVICIOS DE APOYO AL DEPORTE Y LA RECREACIÓN</t>
  </si>
  <si>
    <t>2017-11130015-104-00-13-00-000-002-000-029-0101-22</t>
  </si>
  <si>
    <t xml:space="preserve">WERNER RENATO BELTETHÓN GARCÍA </t>
  </si>
  <si>
    <t xml:space="preserve">ANA CONSUELO CHACÓN ARREAZA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</si>
</sst>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164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164" fontId="2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164" fontId="5" fillId="0" borderId="5" xfId="1" applyNumberFormat="1" applyFont="1" applyFill="1" applyBorder="1" applyAlignment="1">
      <alignment vertical="center"/>
    </xf>
    <xf numFmtId="44" fontId="5" fillId="0" borderId="5" xfId="1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64" fontId="2" fillId="0" borderId="5" xfId="0" applyNumberFormat="1" applyFont="1" applyBorder="1" applyAlignment="1">
      <alignment vertical="center"/>
    </xf>
    <xf numFmtId="44" fontId="5" fillId="0" borderId="6" xfId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9" xfId="1" applyFont="1" applyFill="1" applyBorder="1" applyAlignment="1">
      <alignment vertical="center"/>
    </xf>
    <xf numFmtId="0" fontId="2" fillId="0" borderId="0" xfId="0" applyFont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I7" sqref="I7"/>
    </sheetView>
  </sheetViews>
  <sheetFormatPr baseColWidth="10" defaultRowHeight="15" x14ac:dyDescent="0.25"/>
  <cols>
    <col min="4" max="4" width="17.85546875" customWidth="1"/>
    <col min="5" max="5" width="17.42578125" customWidth="1"/>
    <col min="6" max="6" width="16.42578125" customWidth="1"/>
    <col min="7" max="7" width="16.28515625" customWidth="1"/>
    <col min="8" max="8" width="18" customWidth="1"/>
  </cols>
  <sheetData>
    <row r="1" spans="1:8" x14ac:dyDescent="0.25">
      <c r="A1" s="1"/>
      <c r="B1" s="2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5" t="s">
        <v>6</v>
      </c>
    </row>
    <row r="2" spans="1:8" x14ac:dyDescent="0.25">
      <c r="A2" s="1"/>
      <c r="B2" s="6"/>
      <c r="C2" s="7"/>
      <c r="D2" s="8"/>
      <c r="E2" s="8"/>
      <c r="F2" s="8"/>
      <c r="G2" s="8"/>
      <c r="H2" s="9"/>
    </row>
    <row r="3" spans="1:8" x14ac:dyDescent="0.25">
      <c r="A3" s="1"/>
      <c r="B3" s="10" t="s">
        <v>7</v>
      </c>
      <c r="C3" s="11"/>
      <c r="D3" s="12">
        <f>SUM(D7:D30)</f>
        <v>901937.83999999985</v>
      </c>
      <c r="E3" s="12">
        <f>SUM(E7:E30)</f>
        <v>155537.84946236556</v>
      </c>
      <c r="F3" s="12">
        <f>SUM(F7:F30)</f>
        <v>272800</v>
      </c>
      <c r="G3" s="12">
        <f>SUM(G7:G30)</f>
        <v>267466.67</v>
      </c>
      <c r="H3" s="13">
        <f>SUM(H7:H30)</f>
        <v>247800</v>
      </c>
    </row>
    <row r="4" spans="1:8" x14ac:dyDescent="0.25">
      <c r="A4" s="1"/>
      <c r="B4" s="6"/>
      <c r="C4" s="7"/>
      <c r="D4" s="8"/>
      <c r="E4" s="8"/>
      <c r="F4" s="8"/>
      <c r="G4" s="8"/>
      <c r="H4" s="9"/>
    </row>
    <row r="5" spans="1:8" x14ac:dyDescent="0.25">
      <c r="A5" s="1"/>
      <c r="B5" s="14" t="s">
        <v>8</v>
      </c>
      <c r="C5" s="7"/>
      <c r="D5" s="8"/>
      <c r="E5" s="8"/>
      <c r="F5" s="8"/>
      <c r="G5" s="8"/>
      <c r="H5" s="9"/>
    </row>
    <row r="6" spans="1:8" x14ac:dyDescent="0.25">
      <c r="A6" s="1"/>
      <c r="B6" s="14" t="s">
        <v>9</v>
      </c>
      <c r="C6" s="7"/>
      <c r="D6" s="8"/>
      <c r="E6" s="8"/>
      <c r="F6" s="8"/>
      <c r="G6" s="8"/>
      <c r="H6" s="9"/>
    </row>
    <row r="7" spans="1:8" ht="36" x14ac:dyDescent="0.25">
      <c r="A7" s="1"/>
      <c r="B7" s="6" t="s">
        <v>10</v>
      </c>
      <c r="C7" s="7" t="s">
        <v>11</v>
      </c>
      <c r="D7" s="15">
        <v>63096.77</v>
      </c>
      <c r="E7" s="16">
        <v>3096.7741935483873</v>
      </c>
      <c r="F7" s="17">
        <v>12000</v>
      </c>
      <c r="G7" s="17">
        <v>12000</v>
      </c>
      <c r="H7" s="18">
        <v>12000</v>
      </c>
    </row>
    <row r="8" spans="1:8" ht="48" x14ac:dyDescent="0.25">
      <c r="A8" s="1"/>
      <c r="B8" s="6" t="s">
        <v>12</v>
      </c>
      <c r="C8" s="7" t="s">
        <v>13</v>
      </c>
      <c r="D8" s="15">
        <v>78870.97</v>
      </c>
      <c r="E8" s="16">
        <v>3870.9677419354839</v>
      </c>
      <c r="F8" s="17">
        <v>15000</v>
      </c>
      <c r="G8" s="17">
        <v>15000</v>
      </c>
      <c r="H8" s="18">
        <v>15000</v>
      </c>
    </row>
    <row r="9" spans="1:8" ht="48" x14ac:dyDescent="0.25">
      <c r="A9" s="1"/>
      <c r="B9" s="6" t="s">
        <v>12</v>
      </c>
      <c r="C9" s="7" t="s">
        <v>14</v>
      </c>
      <c r="D9" s="15">
        <v>40000</v>
      </c>
      <c r="E9" s="16">
        <v>0</v>
      </c>
      <c r="F9" s="17">
        <v>10000</v>
      </c>
      <c r="G9" s="17">
        <v>10000</v>
      </c>
      <c r="H9" s="18">
        <v>10000</v>
      </c>
    </row>
    <row r="10" spans="1:8" ht="48" x14ac:dyDescent="0.25">
      <c r="A10" s="1"/>
      <c r="B10" s="6" t="s">
        <v>12</v>
      </c>
      <c r="C10" s="7" t="s">
        <v>15</v>
      </c>
      <c r="D10" s="15">
        <v>40000</v>
      </c>
      <c r="E10" s="16">
        <v>0</v>
      </c>
      <c r="F10" s="17">
        <v>10000</v>
      </c>
      <c r="G10" s="17">
        <v>10000</v>
      </c>
      <c r="H10" s="18">
        <v>10000</v>
      </c>
    </row>
    <row r="11" spans="1:8" ht="48" x14ac:dyDescent="0.25">
      <c r="A11" s="1"/>
      <c r="B11" s="6" t="s">
        <v>12</v>
      </c>
      <c r="C11" s="7" t="s">
        <v>16</v>
      </c>
      <c r="D11" s="15">
        <v>40000</v>
      </c>
      <c r="E11" s="16">
        <v>0</v>
      </c>
      <c r="F11" s="17">
        <v>10000</v>
      </c>
      <c r="G11" s="17">
        <v>10000</v>
      </c>
      <c r="H11" s="18">
        <v>10000</v>
      </c>
    </row>
    <row r="12" spans="1:8" ht="72" x14ac:dyDescent="0.25">
      <c r="A12" s="1"/>
      <c r="B12" s="6" t="s">
        <v>12</v>
      </c>
      <c r="C12" s="7" t="s">
        <v>17</v>
      </c>
      <c r="D12" s="15">
        <v>46740</v>
      </c>
      <c r="E12" s="16">
        <v>9840</v>
      </c>
      <c r="F12" s="17">
        <v>12300</v>
      </c>
      <c r="G12" s="17">
        <v>12300</v>
      </c>
      <c r="H12" s="18">
        <v>12300</v>
      </c>
    </row>
    <row r="13" spans="1:8" ht="48" x14ac:dyDescent="0.25">
      <c r="A13" s="1"/>
      <c r="B13" s="6" t="s">
        <v>12</v>
      </c>
      <c r="C13" s="7" t="s">
        <v>18</v>
      </c>
      <c r="D13" s="15">
        <v>36666.67</v>
      </c>
      <c r="E13" s="16">
        <v>6666.6666666666661</v>
      </c>
      <c r="F13" s="17">
        <v>10000</v>
      </c>
      <c r="G13" s="17">
        <v>4666.67</v>
      </c>
      <c r="H13" s="18">
        <v>0</v>
      </c>
    </row>
    <row r="14" spans="1:8" ht="36" x14ac:dyDescent="0.25">
      <c r="A14" s="1"/>
      <c r="B14" s="6" t="s">
        <v>12</v>
      </c>
      <c r="C14" s="19" t="s">
        <v>19</v>
      </c>
      <c r="D14" s="15">
        <v>44000</v>
      </c>
      <c r="E14" s="16">
        <v>8000</v>
      </c>
      <c r="F14" s="17">
        <v>12000</v>
      </c>
      <c r="G14" s="17">
        <v>12000</v>
      </c>
      <c r="H14" s="18">
        <v>12000</v>
      </c>
    </row>
    <row r="15" spans="1:8" ht="48" x14ac:dyDescent="0.25">
      <c r="A15" s="1"/>
      <c r="B15" s="6" t="s">
        <v>12</v>
      </c>
      <c r="C15" s="20" t="s">
        <v>20</v>
      </c>
      <c r="D15" s="15">
        <v>44000</v>
      </c>
      <c r="E15" s="16">
        <v>8000</v>
      </c>
      <c r="F15" s="17">
        <v>12000</v>
      </c>
      <c r="G15" s="17">
        <v>12000</v>
      </c>
      <c r="H15" s="18">
        <v>12000</v>
      </c>
    </row>
    <row r="16" spans="1:8" ht="48" x14ac:dyDescent="0.25">
      <c r="A16" s="1"/>
      <c r="B16" s="6" t="s">
        <v>12</v>
      </c>
      <c r="C16" s="19" t="s">
        <v>21</v>
      </c>
      <c r="D16" s="15">
        <v>41200</v>
      </c>
      <c r="E16" s="16">
        <v>5200</v>
      </c>
      <c r="F16" s="17">
        <v>12000</v>
      </c>
      <c r="G16" s="17">
        <v>12000</v>
      </c>
      <c r="H16" s="18">
        <v>12000</v>
      </c>
    </row>
    <row r="17" spans="1:8" ht="48" x14ac:dyDescent="0.25">
      <c r="A17" s="1"/>
      <c r="B17" s="6" t="s">
        <v>12</v>
      </c>
      <c r="C17" s="19" t="s">
        <v>22</v>
      </c>
      <c r="D17" s="15">
        <v>41200</v>
      </c>
      <c r="E17" s="16">
        <v>5200</v>
      </c>
      <c r="F17" s="17">
        <v>12000</v>
      </c>
      <c r="G17" s="17">
        <v>12000</v>
      </c>
      <c r="H17" s="18">
        <v>12000</v>
      </c>
    </row>
    <row r="18" spans="1:8" ht="48" x14ac:dyDescent="0.25">
      <c r="A18" s="1"/>
      <c r="B18" s="6" t="s">
        <v>12</v>
      </c>
      <c r="C18" s="19" t="s">
        <v>23</v>
      </c>
      <c r="D18" s="15">
        <v>44516.13</v>
      </c>
      <c r="E18" s="16">
        <v>14516.129032258064</v>
      </c>
      <c r="F18" s="17">
        <v>15000</v>
      </c>
      <c r="G18" s="17">
        <v>15000</v>
      </c>
      <c r="H18" s="18">
        <v>0</v>
      </c>
    </row>
    <row r="19" spans="1:8" ht="48" x14ac:dyDescent="0.25">
      <c r="A19" s="1"/>
      <c r="B19" s="6" t="s">
        <v>10</v>
      </c>
      <c r="C19" s="19" t="s">
        <v>24</v>
      </c>
      <c r="D19" s="15">
        <v>29677.42</v>
      </c>
      <c r="E19" s="16">
        <v>9677.4193548387084</v>
      </c>
      <c r="F19" s="17">
        <v>10000</v>
      </c>
      <c r="G19" s="17">
        <v>10000</v>
      </c>
      <c r="H19" s="18">
        <v>10000</v>
      </c>
    </row>
    <row r="20" spans="1:8" ht="48" x14ac:dyDescent="0.25">
      <c r="A20" s="1"/>
      <c r="B20" s="6" t="s">
        <v>12</v>
      </c>
      <c r="C20" s="19" t="s">
        <v>25</v>
      </c>
      <c r="D20" s="15">
        <v>21935.48</v>
      </c>
      <c r="E20" s="16">
        <v>5935.4838709677415</v>
      </c>
      <c r="F20" s="17">
        <v>8000</v>
      </c>
      <c r="G20" s="17">
        <v>8000</v>
      </c>
      <c r="H20" s="18">
        <v>8000</v>
      </c>
    </row>
    <row r="21" spans="1:8" ht="48" x14ac:dyDescent="0.25">
      <c r="A21" s="1"/>
      <c r="B21" s="6" t="s">
        <v>12</v>
      </c>
      <c r="C21" s="19" t="s">
        <v>26</v>
      </c>
      <c r="D21" s="15">
        <v>30193.55</v>
      </c>
      <c r="E21" s="16">
        <v>6193.5483870967746</v>
      </c>
      <c r="F21" s="17">
        <v>12000</v>
      </c>
      <c r="G21" s="17">
        <v>12000</v>
      </c>
      <c r="H21" s="18">
        <v>12000</v>
      </c>
    </row>
    <row r="22" spans="1:8" ht="60" x14ac:dyDescent="0.25">
      <c r="A22" s="1"/>
      <c r="B22" s="6" t="s">
        <v>12</v>
      </c>
      <c r="C22" s="19" t="s">
        <v>27</v>
      </c>
      <c r="D22" s="15">
        <v>50322.58</v>
      </c>
      <c r="E22" s="16">
        <v>10322.58064516129</v>
      </c>
      <c r="F22" s="17">
        <v>20000</v>
      </c>
      <c r="G22" s="17">
        <v>20000</v>
      </c>
      <c r="H22" s="18">
        <v>20000</v>
      </c>
    </row>
    <row r="23" spans="1:8" ht="36" x14ac:dyDescent="0.25">
      <c r="A23" s="1"/>
      <c r="B23" s="6" t="s">
        <v>12</v>
      </c>
      <c r="C23" s="19" t="s">
        <v>28</v>
      </c>
      <c r="D23" s="15">
        <v>11451.61</v>
      </c>
      <c r="E23" s="16">
        <v>1451.6129032258063</v>
      </c>
      <c r="F23" s="17">
        <v>5000</v>
      </c>
      <c r="G23" s="17">
        <v>5000</v>
      </c>
      <c r="H23" s="18">
        <v>5000</v>
      </c>
    </row>
    <row r="24" spans="1:8" ht="36" x14ac:dyDescent="0.25">
      <c r="A24" s="1"/>
      <c r="B24" s="6" t="s">
        <v>12</v>
      </c>
      <c r="C24" s="19" t="s">
        <v>29</v>
      </c>
      <c r="D24" s="15">
        <v>15733.33</v>
      </c>
      <c r="E24" s="16">
        <v>7733.3333333333339</v>
      </c>
      <c r="F24" s="17">
        <v>8000</v>
      </c>
      <c r="G24" s="17">
        <v>8000</v>
      </c>
      <c r="H24" s="18">
        <v>8000</v>
      </c>
    </row>
    <row r="25" spans="1:8" ht="48" x14ac:dyDescent="0.25">
      <c r="A25" s="1"/>
      <c r="B25" s="6" t="s">
        <v>12</v>
      </c>
      <c r="C25" s="19" t="s">
        <v>30</v>
      </c>
      <c r="D25" s="15">
        <v>39333.33</v>
      </c>
      <c r="E25" s="16">
        <v>19333.333333333332</v>
      </c>
      <c r="F25" s="17">
        <v>20000</v>
      </c>
      <c r="G25" s="17">
        <v>20000</v>
      </c>
      <c r="H25" s="18">
        <v>20000</v>
      </c>
    </row>
    <row r="26" spans="1:8" ht="36" x14ac:dyDescent="0.25">
      <c r="A26" s="1"/>
      <c r="B26" s="6" t="s">
        <v>12</v>
      </c>
      <c r="C26" s="19" t="s">
        <v>31</v>
      </c>
      <c r="D26" s="15">
        <v>27500</v>
      </c>
      <c r="E26" s="16">
        <v>12500</v>
      </c>
      <c r="F26" s="17">
        <v>15000</v>
      </c>
      <c r="G26" s="17">
        <v>15000</v>
      </c>
      <c r="H26" s="18">
        <v>15000</v>
      </c>
    </row>
    <row r="27" spans="1:8" x14ac:dyDescent="0.25">
      <c r="A27" s="1"/>
      <c r="B27" s="14" t="s">
        <v>32</v>
      </c>
      <c r="C27" s="7"/>
      <c r="D27" s="8"/>
      <c r="E27" s="8"/>
      <c r="F27" s="8"/>
      <c r="G27" s="8"/>
      <c r="H27" s="9"/>
    </row>
    <row r="28" spans="1:8" x14ac:dyDescent="0.25">
      <c r="A28" s="1"/>
      <c r="B28" s="14" t="s">
        <v>33</v>
      </c>
      <c r="C28" s="7"/>
      <c r="D28" s="8"/>
      <c r="E28" s="8"/>
      <c r="F28" s="8"/>
      <c r="G28" s="8"/>
      <c r="H28" s="9"/>
    </row>
    <row r="29" spans="1:8" ht="48" x14ac:dyDescent="0.25">
      <c r="A29" s="1"/>
      <c r="B29" s="6" t="s">
        <v>12</v>
      </c>
      <c r="C29" s="7" t="s">
        <v>34</v>
      </c>
      <c r="D29" s="21">
        <f>SUM(E29:H29)</f>
        <v>56000</v>
      </c>
      <c r="E29" s="16">
        <v>3500</v>
      </c>
      <c r="F29" s="16">
        <v>17500</v>
      </c>
      <c r="G29" s="16">
        <v>17500</v>
      </c>
      <c r="H29" s="22">
        <v>17500</v>
      </c>
    </row>
    <row r="30" spans="1:8" ht="48.75" thickBot="1" x14ac:dyDescent="0.3">
      <c r="A30" s="1"/>
      <c r="B30" s="23" t="s">
        <v>12</v>
      </c>
      <c r="C30" s="24" t="s">
        <v>35</v>
      </c>
      <c r="D30" s="25">
        <f>SUM(E30:H30)</f>
        <v>59500</v>
      </c>
      <c r="E30" s="26">
        <v>14500</v>
      </c>
      <c r="F30" s="26">
        <v>15000</v>
      </c>
      <c r="G30" s="26">
        <v>15000</v>
      </c>
      <c r="H30" s="27">
        <v>15000</v>
      </c>
    </row>
    <row r="31" spans="1:8" x14ac:dyDescent="0.25">
      <c r="A31" s="1"/>
      <c r="B31" s="1"/>
      <c r="C31" s="28"/>
      <c r="D31" s="1"/>
      <c r="E31" s="1"/>
      <c r="F31" s="1"/>
      <c r="G31" s="1"/>
      <c r="H31" s="1"/>
    </row>
    <row r="32" spans="1:8" x14ac:dyDescent="0.25">
      <c r="A32" s="1"/>
      <c r="B32" s="1"/>
      <c r="C32" s="28"/>
      <c r="D32" s="1"/>
      <c r="E32" s="1"/>
      <c r="F32" s="1"/>
      <c r="G32" s="1"/>
      <c r="H32" s="1"/>
    </row>
    <row r="33" spans="1:8" x14ac:dyDescent="0.25">
      <c r="A33" s="1"/>
      <c r="B33" s="1"/>
      <c r="C33" s="28"/>
      <c r="D33" s="1"/>
      <c r="E33" s="1"/>
      <c r="F33" s="1"/>
      <c r="G33" s="1"/>
      <c r="H33" s="1"/>
    </row>
    <row r="34" spans="1:8" x14ac:dyDescent="0.25">
      <c r="A34" s="1"/>
      <c r="B34" s="1"/>
      <c r="C34" s="28"/>
      <c r="D34" s="1"/>
      <c r="E34" s="1"/>
      <c r="F34" s="1"/>
      <c r="G34" s="1"/>
      <c r="H34" s="1"/>
    </row>
    <row r="35" spans="1:8" x14ac:dyDescent="0.25">
      <c r="A35" s="1"/>
      <c r="B35" s="1"/>
      <c r="C35" s="28"/>
      <c r="D35" s="1"/>
      <c r="E35" s="1"/>
      <c r="F35" s="1"/>
      <c r="G35" s="1"/>
      <c r="H35" s="1"/>
    </row>
    <row r="36" spans="1:8" x14ac:dyDescent="0.25">
      <c r="A36" s="1"/>
      <c r="B36" s="1"/>
      <c r="C36" s="28"/>
      <c r="D36" s="1"/>
      <c r="E36" s="1"/>
      <c r="F36" s="1"/>
      <c r="G36" s="1"/>
      <c r="H36" s="1"/>
    </row>
    <row r="37" spans="1:8" x14ac:dyDescent="0.25">
      <c r="A37" s="1"/>
      <c r="B37" s="1"/>
      <c r="C37" s="28"/>
      <c r="D37" s="1"/>
      <c r="E37" s="1"/>
      <c r="F37" s="1"/>
      <c r="G37" s="1"/>
      <c r="H37" s="1"/>
    </row>
    <row r="38" spans="1:8" x14ac:dyDescent="0.25">
      <c r="A38" s="1"/>
      <c r="B38" s="1"/>
      <c r="C38" s="28"/>
      <c r="D38" s="1"/>
      <c r="E38" s="1"/>
      <c r="F38" s="1"/>
      <c r="G38" s="1"/>
      <c r="H3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029</vt:lpstr>
    </vt:vector>
  </TitlesOfParts>
  <Company>Ministerio de Cultura y Deportes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amperez</dc:creator>
  <cp:lastModifiedBy>amperez</cp:lastModifiedBy>
  <dcterms:created xsi:type="dcterms:W3CDTF">2018-02-13T22:29:50Z</dcterms:created>
  <dcterms:modified xsi:type="dcterms:W3CDTF">2018-02-13T22:30:26Z</dcterms:modified>
</cp:coreProperties>
</file>