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asquez\Desktop\ARTÍCULO 17 TER\AÑO 2023\17 TER MES DE AGOSTO 2023\102. DIRECCIÓN GENERAL DE LAS ARTES\"/>
    </mc:Choice>
  </mc:AlternateContent>
  <xr:revisionPtr revIDLastSave="0" documentId="13_ncr:1_{2185154C-B965-4CC6-B846-EAC4E2F5FC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ministrativo" sheetId="1" r:id="rId1"/>
    <sheet name="Recursos Human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2" l="1"/>
</calcChain>
</file>

<file path=xl/sharedStrings.xml><?xml version="1.0" encoding="utf-8"?>
<sst xmlns="http://schemas.openxmlformats.org/spreadsheetml/2006/main" count="171" uniqueCount="106">
  <si>
    <t>Nombre Completo</t>
  </si>
  <si>
    <t>Origen de los Recursos</t>
  </si>
  <si>
    <t>Fuente</t>
  </si>
  <si>
    <t>Organismo</t>
  </si>
  <si>
    <t>Correlativo</t>
  </si>
  <si>
    <t>Final</t>
  </si>
  <si>
    <t>No.</t>
  </si>
  <si>
    <t>Monto del Contrato</t>
  </si>
  <si>
    <t>Fecha del Contrato</t>
  </si>
  <si>
    <t xml:space="preserve">ARTÍCULO 17 TER </t>
  </si>
  <si>
    <t>A) PROGRAMACIÓN Y REPROGRAMACIONES DE ASESORÍAS CONTRATADAS, DETALLANDO NOMBRES, MONTOS Y EL ORIGEN DE LOS RECURSOS PARA EL PAGO, INCLUYENDO LOS QUE PROVIENEN DE LA COOPERACIÓN REEMBOLSABLE Y NO REEMBOLSABLE</t>
  </si>
  <si>
    <t>DIRECCIÓN GENERAL DE LAS ARTES</t>
  </si>
  <si>
    <t xml:space="preserve">Inicial </t>
  </si>
  <si>
    <t>Dependencia: Departamento Administrativo</t>
  </si>
  <si>
    <t xml:space="preserve">SIN MOVIMIENTO </t>
  </si>
  <si>
    <t>Responsable: JUAN CARLOS RAMOS ARRIAGA</t>
  </si>
  <si>
    <t>Mes/ año: AGOSTO 2023</t>
  </si>
  <si>
    <t>Dependencia: Delegación de Recursos Humanos</t>
  </si>
  <si>
    <t>Responsable: Siria Alejandra Pérez Monroy</t>
  </si>
  <si>
    <t xml:space="preserve">Inical </t>
  </si>
  <si>
    <t>Alcira Abigail Rodriguez Gutierrez</t>
  </si>
  <si>
    <t>31/08/2023</t>
  </si>
  <si>
    <t>Amali Selva Carles</t>
  </si>
  <si>
    <t>Arturo Jose Dardon Moreira</t>
  </si>
  <si>
    <t>Banny Gadiel Barrios Arrivillaga</t>
  </si>
  <si>
    <t>Byron Ronaldo Reyes Miranda</t>
  </si>
  <si>
    <t>Carlos Benjamin Ordoñez Gomez</t>
  </si>
  <si>
    <t>Carlos Humberto Perez Cun</t>
  </si>
  <si>
    <t>Carmen Beatriz Gonzalez Sandoval</t>
  </si>
  <si>
    <t>Cesar Emanuel Juarez Ramirez</t>
  </si>
  <si>
    <t>Christian Josue Gonzalez Polonsky</t>
  </si>
  <si>
    <t>Claris Celina Bran Hernandez</t>
  </si>
  <si>
    <t>Daniel Fernando De Jesus Hernandez Salazar</t>
  </si>
  <si>
    <t>Dany Saul Monterroso Lopez</t>
  </si>
  <si>
    <t>Darling Paola Gomez</t>
  </si>
  <si>
    <t>Delfina Esperanza De Leon Illescas</t>
  </si>
  <si>
    <t>Delmar Oney Mendoza Alva</t>
  </si>
  <si>
    <t>Eddy Rolendio Gamboa Guillermo</t>
  </si>
  <si>
    <t>Edgar Rene Palacios Velasquez</t>
  </si>
  <si>
    <t>Edgar Rolando Rodriguez Garcia</t>
  </si>
  <si>
    <t>Eleuterio Cojon Ajin</t>
  </si>
  <si>
    <t>Elliott Joao Morales Privado</t>
  </si>
  <si>
    <t>Enrique Alejandro De Leon May</t>
  </si>
  <si>
    <t>Erick Alexander Xajpot Sir</t>
  </si>
  <si>
    <t>Erick Francisco Carrera Montenegro</t>
  </si>
  <si>
    <t>Erick Orlando Yantuche Cuyan</t>
  </si>
  <si>
    <t>Francisco Xic Chay</t>
  </si>
  <si>
    <t>Gabriela Raquel Campos Lopez</t>
  </si>
  <si>
    <t>Gerber Baudilio Del Cid Istupe</t>
  </si>
  <si>
    <t>Gustavo Adolfo Diaz Palomo</t>
  </si>
  <si>
    <t>Hembly Magdalena De Leon Godoy</t>
  </si>
  <si>
    <t>Hugo Antonio Garrido Coc</t>
  </si>
  <si>
    <t>Hugo Eleobardo Ines Icu Salazar</t>
  </si>
  <si>
    <t>Hugo Ricardo Chaicoj Chajon</t>
  </si>
  <si>
    <t>Ivonne Azucena Galvez Moran De Robledo</t>
  </si>
  <si>
    <t>Jackelin Ivonne Felipe Carrillo</t>
  </si>
  <si>
    <t>Jenyfer Andrea Castillo Ramos</t>
  </si>
  <si>
    <t>Joaquin Orellana Mejia</t>
  </si>
  <si>
    <t>Jonathan David Fuentes Fuentes</t>
  </si>
  <si>
    <t>Jorge Gabriel Urrutia Gutierrez</t>
  </si>
  <si>
    <t>Jorge Mario Lopez Morales</t>
  </si>
  <si>
    <t>Jorge Martin Bocel Ben</t>
  </si>
  <si>
    <t>Jorge Raul Ochoa Lopez</t>
  </si>
  <si>
    <t>Josias Emanuel Apjacaja Sac</t>
  </si>
  <si>
    <t>Juan Amilcar Chas Morales</t>
  </si>
  <si>
    <t>Juan Fernando Ajiquichi Meletz</t>
  </si>
  <si>
    <t>Juan Olegario Ajcac Toc</t>
  </si>
  <si>
    <t>Juan Rodrigo Hernandez Solorzano</t>
  </si>
  <si>
    <t>Julian Sotz Chipix</t>
  </si>
  <si>
    <t>Laura Guadalupe Lopez Chacon</t>
  </si>
  <si>
    <t>Leslie Rashyda Gonzalez Rodriguez</t>
  </si>
  <si>
    <t>Lorena Aracely Ramos Alvarez</t>
  </si>
  <si>
    <t>Luis Alejandro Gonzalez Hernandez</t>
  </si>
  <si>
    <t>Luis Fernando De Paz Castillo</t>
  </si>
  <si>
    <t>Luis Fernando Soto Contreras</t>
  </si>
  <si>
    <t>Luis Fernando Soyos Lapop</t>
  </si>
  <si>
    <t>Luis Roberto Cacacho Diaz</t>
  </si>
  <si>
    <t>Luis Santiago Yaxon Meletz</t>
  </si>
  <si>
    <t>Manuel De Jesus Culajay Lopez</t>
  </si>
  <si>
    <t>Manuel Ezequias Aju Navichoc</t>
  </si>
  <si>
    <t>Maria Del Carmen Aguilar Balsells</t>
  </si>
  <si>
    <t>Maria Fernanda Laparra Samayoa De Lopez</t>
  </si>
  <si>
    <t>Maria Jimena Galan Dary</t>
  </si>
  <si>
    <t>Mario Augusto Linares Sagastume</t>
  </si>
  <si>
    <t>Marlon Efrain Revolorio Calderon</t>
  </si>
  <si>
    <t>Marlon Giovanni Monroy Hernandez</t>
  </si>
  <si>
    <t>Marselo Antonio Espino Pinto</t>
  </si>
  <si>
    <t>Martin Manuel Corleto Orantes</t>
  </si>
  <si>
    <t>Marvin Gonzalo Gonzalez Miranda</t>
  </si>
  <si>
    <t>Nely Karina Pineda Tecun De Orellana</t>
  </si>
  <si>
    <t>Obi Wong Lu Rodolgo Reyes Macario</t>
  </si>
  <si>
    <t>Oscar Johnathan Miculax Chuy</t>
  </si>
  <si>
    <t>Oscar Jovanny Julajuj Chamale</t>
  </si>
  <si>
    <t>Otto Rene Saravia Mejia</t>
  </si>
  <si>
    <t>Pablo Andres Orozco Oliva</t>
  </si>
  <si>
    <t>Patrick Emanuel Reyes Montenegro</t>
  </si>
  <si>
    <t>Pauline Desiree Dubois Koppler</t>
  </si>
  <si>
    <t>Rigoberto Colo Chipix</t>
  </si>
  <si>
    <t>Rodrigo Alejandro Fuentes Grajeda</t>
  </si>
  <si>
    <t>Ronal Oswaldo Carrillo De Leon</t>
  </si>
  <si>
    <t>Sharon Maria Cristina Cabrera Arita</t>
  </si>
  <si>
    <t>Sisu Sabine Barrera De Leon</t>
  </si>
  <si>
    <t>Sofia Maria Mercedes Samayoa Sanchez</t>
  </si>
  <si>
    <t>Sonia Abigail Juarez Archila De Devaux</t>
  </si>
  <si>
    <t>Yener Johans Nij Pretzantzin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</si>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</sst>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vertical="justify"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4" fontId="9" fillId="4" borderId="4" xfId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44" fontId="7" fillId="0" borderId="1" xfId="0" applyNumberFormat="1" applyFont="1" applyBorder="1" applyAlignment="1">
      <alignment horizontal="right"/>
    </xf>
  </cellXfs>
  <cellStyles count="2">
    <cellStyle name="Moneda 2" xfId="1" xr:uid="{A429160C-E557-4F25-ACDF-2EAFA0FFBA6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14</xdr:row>
      <xdr:rowOff>111071</xdr:rowOff>
    </xdr:to>
    <xdr:sp macro="" textlink="">
      <xdr:nvSpPr>
        <xdr:cNvPr id="1029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12</xdr:row>
      <xdr:rowOff>304800</xdr:rowOff>
    </xdr:to>
    <xdr:sp macro="" textlink="">
      <xdr:nvSpPr>
        <xdr:cNvPr id="1031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1782425" y="29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104775</xdr:rowOff>
    </xdr:to>
    <xdr:sp macro="" textlink="">
      <xdr:nvSpPr>
        <xdr:cNvPr id="1033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17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2</xdr:col>
      <xdr:colOff>152238</xdr:colOff>
      <xdr:row>2</xdr:row>
      <xdr:rowOff>36801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1849" cy="713076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447676</xdr:colOff>
      <xdr:row>0</xdr:row>
      <xdr:rowOff>0</xdr:rowOff>
    </xdr:from>
    <xdr:to>
      <xdr:col>7</xdr:col>
      <xdr:colOff>809626</xdr:colOff>
      <xdr:row>2</xdr:row>
      <xdr:rowOff>86435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71AC95-C19F-4C35-AE1A-2D0505C82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6" y="0"/>
          <a:ext cx="2781300" cy="857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12</xdr:row>
      <xdr:rowOff>304800</xdr:rowOff>
    </xdr:to>
    <xdr:sp macro="" textlink="">
      <xdr:nvSpPr>
        <xdr:cNvPr id="2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401C8DF4-ABDB-40A5-8146-F55BBC3D484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13</xdr:row>
      <xdr:rowOff>304800</xdr:rowOff>
    </xdr:to>
    <xdr:sp macro="" textlink="">
      <xdr:nvSpPr>
        <xdr:cNvPr id="3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FD556894-D2FE-4606-9878-EA265350B0E1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104775</xdr:rowOff>
    </xdr:to>
    <xdr:sp macro="" textlink="">
      <xdr:nvSpPr>
        <xdr:cNvPr id="4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FFF0825-48D0-4D78-9B9C-D85C1344A75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1</xdr:col>
      <xdr:colOff>2961306</xdr:colOff>
      <xdr:row>3</xdr:row>
      <xdr:rowOff>55851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94BA46-A60E-488E-8CAB-B04862B2F2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0880" cy="7130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12</xdr:row>
      <xdr:rowOff>304800</xdr:rowOff>
    </xdr:to>
    <xdr:sp macro="" textlink="">
      <xdr:nvSpPr>
        <xdr:cNvPr id="6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E0D57B26-B728-47D9-BB73-27C590C00E4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14</xdr:row>
      <xdr:rowOff>106228</xdr:rowOff>
    </xdr:to>
    <xdr:sp macro="" textlink="">
      <xdr:nvSpPr>
        <xdr:cNvPr id="7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5BA2C7CE-F8E6-497E-B5DC-CBC42D1E0338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819525"/>
          <a:ext cx="304800" cy="49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129151</xdr:colOff>
      <xdr:row>0</xdr:row>
      <xdr:rowOff>0</xdr:rowOff>
    </xdr:from>
    <xdr:to>
      <xdr:col>7</xdr:col>
      <xdr:colOff>766842</xdr:colOff>
      <xdr:row>2</xdr:row>
      <xdr:rowOff>72164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41677F9-D1D7-4E19-921A-AE7DCCBBF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51" y="0"/>
          <a:ext cx="2523641" cy="63413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12</xdr:row>
      <xdr:rowOff>304800</xdr:rowOff>
    </xdr:to>
    <xdr:sp macro="" textlink="">
      <xdr:nvSpPr>
        <xdr:cNvPr id="9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1551E062-5A8B-4F56-B01F-1F20A186DDB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12</xdr:row>
      <xdr:rowOff>304800</xdr:rowOff>
    </xdr:to>
    <xdr:sp macro="" textlink="">
      <xdr:nvSpPr>
        <xdr:cNvPr id="10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57C8102B-298D-491F-80B2-AF93E159FCDE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12</xdr:row>
      <xdr:rowOff>304800</xdr:rowOff>
    </xdr:to>
    <xdr:sp macro="" textlink="">
      <xdr:nvSpPr>
        <xdr:cNvPr id="11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D9DF6FA1-0687-48AE-912E-AC1459165DA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12</xdr:row>
      <xdr:rowOff>304800</xdr:rowOff>
    </xdr:to>
    <xdr:sp macro="" textlink="">
      <xdr:nvSpPr>
        <xdr:cNvPr id="12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CA85643-6ACE-41B6-BCEE-860DC0E01676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104775</xdr:rowOff>
    </xdr:to>
    <xdr:sp macro="" textlink="">
      <xdr:nvSpPr>
        <xdr:cNvPr id="13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EC090448-0B63-4A13-B16D-CEF97FB5D5F6}"/>
            </a:ext>
          </a:extLst>
        </xdr:cNvPr>
        <xdr:cNvSpPr>
          <a:spLocks noChangeAspect="1" noChangeArrowheads="1"/>
        </xdr:cNvSpPr>
      </xdr:nvSpPr>
      <xdr:spPr bwMode="auto">
        <a:xfrm>
          <a:off x="3886200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zoomScaleNormal="100" workbookViewId="0">
      <selection activeCell="C19" sqref="C19"/>
    </sheetView>
  </sheetViews>
  <sheetFormatPr baseColWidth="10" defaultRowHeight="15" x14ac:dyDescent="0.25"/>
  <cols>
    <col min="1" max="1" width="6.42578125" customWidth="1"/>
    <col min="2" max="2" width="42.140625" customWidth="1"/>
    <col min="3" max="3" width="19.42578125" customWidth="1"/>
    <col min="7" max="7" width="13.42578125" customWidth="1"/>
    <col min="8" max="8" width="14.710937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9</v>
      </c>
      <c r="B4" s="1"/>
      <c r="C4" s="1"/>
    </row>
    <row r="5" spans="1:8" ht="56.25" customHeight="1" x14ac:dyDescent="0.3">
      <c r="A5" s="15" t="s">
        <v>10</v>
      </c>
      <c r="B5" s="15"/>
      <c r="C5" s="15"/>
      <c r="D5" s="15"/>
      <c r="E5" s="15"/>
      <c r="F5" s="15"/>
      <c r="G5" s="15"/>
      <c r="H5" s="7"/>
    </row>
    <row r="6" spans="1:8" ht="21" x14ac:dyDescent="0.25">
      <c r="A6" s="2" t="s">
        <v>11</v>
      </c>
      <c r="B6" s="3"/>
      <c r="C6" s="4"/>
    </row>
    <row r="7" spans="1:8" ht="15.75" x14ac:dyDescent="0.25">
      <c r="A7" s="13" t="s">
        <v>13</v>
      </c>
      <c r="B7" s="13"/>
      <c r="C7" s="13"/>
    </row>
    <row r="8" spans="1:8" ht="15.75" x14ac:dyDescent="0.25">
      <c r="A8" s="5" t="s">
        <v>15</v>
      </c>
      <c r="B8" s="5"/>
      <c r="C8" s="5"/>
    </row>
    <row r="9" spans="1:8" ht="15.75" x14ac:dyDescent="0.25">
      <c r="A9" s="14" t="s">
        <v>16</v>
      </c>
      <c r="B9" s="14"/>
      <c r="C9" s="14"/>
    </row>
    <row r="11" spans="1:8" ht="15.75" x14ac:dyDescent="0.25">
      <c r="A11" s="16" t="s">
        <v>6</v>
      </c>
      <c r="B11" s="16" t="s">
        <v>0</v>
      </c>
      <c r="C11" s="17" t="s">
        <v>7</v>
      </c>
      <c r="D11" s="16" t="s">
        <v>1</v>
      </c>
      <c r="E11" s="16"/>
      <c r="F11" s="16"/>
      <c r="G11" s="16" t="s">
        <v>8</v>
      </c>
      <c r="H11" s="16"/>
    </row>
    <row r="12" spans="1:8" ht="15.75" x14ac:dyDescent="0.25">
      <c r="A12" s="16"/>
      <c r="B12" s="16"/>
      <c r="C12" s="17"/>
      <c r="D12" s="8" t="s">
        <v>2</v>
      </c>
      <c r="E12" s="8" t="s">
        <v>3</v>
      </c>
      <c r="F12" s="8" t="s">
        <v>4</v>
      </c>
      <c r="G12" s="8" t="s">
        <v>12</v>
      </c>
      <c r="H12" s="8" t="s">
        <v>5</v>
      </c>
    </row>
    <row r="13" spans="1:8" ht="31.5" customHeight="1" x14ac:dyDescent="0.25">
      <c r="A13" s="10" t="s">
        <v>14</v>
      </c>
      <c r="B13" s="11"/>
      <c r="C13" s="11"/>
      <c r="D13" s="11"/>
      <c r="E13" s="11"/>
      <c r="F13" s="11"/>
      <c r="G13" s="11"/>
      <c r="H13" s="12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ht="36.75" customHeight="1" x14ac:dyDescent="0.25">
      <c r="A16" s="6"/>
      <c r="B16" s="6"/>
      <c r="C16" s="6"/>
      <c r="D16" s="6"/>
      <c r="E16" s="6"/>
      <c r="F16" s="6"/>
      <c r="G16" s="6"/>
      <c r="H16" s="6"/>
    </row>
  </sheetData>
  <mergeCells count="9">
    <mergeCell ref="A13:H13"/>
    <mergeCell ref="A7:C7"/>
    <mergeCell ref="A9:C9"/>
    <mergeCell ref="A5:G5"/>
    <mergeCell ref="A11:A12"/>
    <mergeCell ref="B11:B12"/>
    <mergeCell ref="C11:C12"/>
    <mergeCell ref="D11:F11"/>
    <mergeCell ref="G11:H11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E3AC7-6A6F-47E6-9FA2-74738A006ABA}">
  <dimension ref="A1:H97"/>
  <sheetViews>
    <sheetView workbookViewId="0">
      <selection activeCell="J10" sqref="J10"/>
    </sheetView>
  </sheetViews>
  <sheetFormatPr baseColWidth="10" defaultRowHeight="15" x14ac:dyDescent="0.25"/>
  <cols>
    <col min="1" max="1" width="6.42578125" customWidth="1"/>
    <col min="2" max="2" width="51.85546875" customWidth="1"/>
    <col min="3" max="3" width="19.42578125" customWidth="1"/>
    <col min="7" max="7" width="16.85546875" customWidth="1"/>
    <col min="8" max="8" width="16.1406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9</v>
      </c>
      <c r="B4" s="1"/>
      <c r="C4" s="1"/>
    </row>
    <row r="5" spans="1:8" ht="56.25" customHeight="1" x14ac:dyDescent="0.3">
      <c r="A5" s="15" t="s">
        <v>10</v>
      </c>
      <c r="B5" s="15"/>
      <c r="C5" s="15"/>
      <c r="D5" s="15"/>
      <c r="E5" s="15"/>
      <c r="F5" s="15"/>
      <c r="G5" s="15"/>
      <c r="H5" s="7"/>
    </row>
    <row r="6" spans="1:8" ht="21" x14ac:dyDescent="0.25">
      <c r="A6" s="2" t="s">
        <v>11</v>
      </c>
      <c r="B6" s="3"/>
      <c r="C6" s="4"/>
    </row>
    <row r="7" spans="1:8" ht="15.75" x14ac:dyDescent="0.25">
      <c r="A7" s="13" t="s">
        <v>17</v>
      </c>
      <c r="B7" s="13"/>
      <c r="C7" s="13"/>
    </row>
    <row r="8" spans="1:8" ht="15.75" x14ac:dyDescent="0.25">
      <c r="A8" s="5" t="s">
        <v>18</v>
      </c>
      <c r="B8" s="5"/>
      <c r="C8" s="5"/>
    </row>
    <row r="9" spans="1:8" ht="15.75" x14ac:dyDescent="0.25">
      <c r="A9" s="14" t="s">
        <v>16</v>
      </c>
      <c r="B9" s="14"/>
      <c r="C9" s="14"/>
    </row>
    <row r="11" spans="1:8" ht="15.75" customHeight="1" x14ac:dyDescent="0.25">
      <c r="A11" s="18" t="s">
        <v>6</v>
      </c>
      <c r="B11" s="18" t="s">
        <v>0</v>
      </c>
      <c r="C11" s="19" t="s">
        <v>7</v>
      </c>
      <c r="D11" s="20" t="s">
        <v>1</v>
      </c>
      <c r="E11" s="21"/>
      <c r="F11" s="22"/>
      <c r="G11" s="23" t="s">
        <v>8</v>
      </c>
      <c r="H11" s="23"/>
    </row>
    <row r="12" spans="1:8" ht="15.75" x14ac:dyDescent="0.25">
      <c r="A12" s="24"/>
      <c r="B12" s="24"/>
      <c r="C12" s="25"/>
      <c r="D12" s="9" t="s">
        <v>2</v>
      </c>
      <c r="E12" s="9" t="s">
        <v>3</v>
      </c>
      <c r="F12" s="9" t="s">
        <v>4</v>
      </c>
      <c r="G12" s="9" t="s">
        <v>19</v>
      </c>
      <c r="H12" s="9" t="s">
        <v>5</v>
      </c>
    </row>
    <row r="13" spans="1:8" ht="30.75" customHeight="1" x14ac:dyDescent="0.25">
      <c r="A13" s="26">
        <v>1</v>
      </c>
      <c r="B13" s="27" t="s">
        <v>20</v>
      </c>
      <c r="C13" s="28">
        <v>4500</v>
      </c>
      <c r="D13" s="29">
        <v>11</v>
      </c>
      <c r="E13" s="29">
        <v>0</v>
      </c>
      <c r="F13" s="29">
        <v>0</v>
      </c>
      <c r="G13" s="30">
        <v>45083</v>
      </c>
      <c r="H13" s="31" t="s">
        <v>21</v>
      </c>
    </row>
    <row r="14" spans="1:8" ht="30.75" customHeight="1" x14ac:dyDescent="0.25">
      <c r="A14" s="26">
        <v>2</v>
      </c>
      <c r="B14" s="27" t="s">
        <v>22</v>
      </c>
      <c r="C14" s="28">
        <v>4500</v>
      </c>
      <c r="D14" s="29">
        <v>11</v>
      </c>
      <c r="E14" s="29">
        <v>0</v>
      </c>
      <c r="F14" s="29">
        <v>0</v>
      </c>
      <c r="G14" s="30">
        <v>45083</v>
      </c>
      <c r="H14" s="31" t="s">
        <v>21</v>
      </c>
    </row>
    <row r="15" spans="1:8" ht="30.75" customHeight="1" x14ac:dyDescent="0.25">
      <c r="A15" s="26">
        <v>3</v>
      </c>
      <c r="B15" s="27" t="s">
        <v>23</v>
      </c>
      <c r="C15" s="28">
        <v>5000</v>
      </c>
      <c r="D15" s="29">
        <v>11</v>
      </c>
      <c r="E15" s="29">
        <v>0</v>
      </c>
      <c r="F15" s="29">
        <v>0</v>
      </c>
      <c r="G15" s="30">
        <v>45083</v>
      </c>
      <c r="H15" s="30">
        <v>45169</v>
      </c>
    </row>
    <row r="16" spans="1:8" ht="30.75" customHeight="1" x14ac:dyDescent="0.25">
      <c r="A16" s="26">
        <v>4</v>
      </c>
      <c r="B16" s="27" t="s">
        <v>24</v>
      </c>
      <c r="C16" s="28">
        <v>2880</v>
      </c>
      <c r="D16" s="29">
        <v>11</v>
      </c>
      <c r="E16" s="29">
        <v>0</v>
      </c>
      <c r="F16" s="29">
        <v>0</v>
      </c>
      <c r="G16" s="30">
        <v>45083</v>
      </c>
      <c r="H16" s="31" t="s">
        <v>21</v>
      </c>
    </row>
    <row r="17" spans="1:8" ht="30.75" customHeight="1" x14ac:dyDescent="0.25">
      <c r="A17" s="26">
        <v>5</v>
      </c>
      <c r="B17" s="27" t="s">
        <v>25</v>
      </c>
      <c r="C17" s="28">
        <v>3000</v>
      </c>
      <c r="D17" s="29">
        <v>11</v>
      </c>
      <c r="E17" s="29">
        <v>0</v>
      </c>
      <c r="F17" s="29">
        <v>0</v>
      </c>
      <c r="G17" s="30">
        <v>45056</v>
      </c>
      <c r="H17" s="31" t="s">
        <v>21</v>
      </c>
    </row>
    <row r="18" spans="1:8" ht="30.75" customHeight="1" x14ac:dyDescent="0.25">
      <c r="A18" s="26">
        <v>6</v>
      </c>
      <c r="B18" s="27" t="s">
        <v>26</v>
      </c>
      <c r="C18" s="28">
        <v>2400</v>
      </c>
      <c r="D18" s="29">
        <v>11</v>
      </c>
      <c r="E18" s="29">
        <v>0</v>
      </c>
      <c r="F18" s="29">
        <v>0</v>
      </c>
      <c r="G18" s="30">
        <v>45083</v>
      </c>
      <c r="H18" s="31" t="s">
        <v>21</v>
      </c>
    </row>
    <row r="19" spans="1:8" ht="30.75" customHeight="1" x14ac:dyDescent="0.25">
      <c r="A19" s="26">
        <v>7</v>
      </c>
      <c r="B19" s="27" t="s">
        <v>27</v>
      </c>
      <c r="C19" s="28">
        <v>3000</v>
      </c>
      <c r="D19" s="29">
        <v>11</v>
      </c>
      <c r="E19" s="29">
        <v>0</v>
      </c>
      <c r="F19" s="29">
        <v>0</v>
      </c>
      <c r="G19" s="30">
        <v>45083</v>
      </c>
      <c r="H19" s="31" t="s">
        <v>21</v>
      </c>
    </row>
    <row r="20" spans="1:8" ht="30.75" customHeight="1" x14ac:dyDescent="0.25">
      <c r="A20" s="26">
        <v>8</v>
      </c>
      <c r="B20" s="27" t="s">
        <v>28</v>
      </c>
      <c r="C20" s="28">
        <v>20000</v>
      </c>
      <c r="D20" s="29">
        <v>11</v>
      </c>
      <c r="E20" s="29">
        <v>0</v>
      </c>
      <c r="F20" s="29">
        <v>0</v>
      </c>
      <c r="G20" s="30">
        <v>45111</v>
      </c>
      <c r="H20" s="30">
        <v>45198</v>
      </c>
    </row>
    <row r="21" spans="1:8" ht="30.75" customHeight="1" x14ac:dyDescent="0.25">
      <c r="A21" s="26">
        <v>9</v>
      </c>
      <c r="B21" s="27" t="s">
        <v>29</v>
      </c>
      <c r="C21" s="28">
        <v>3000</v>
      </c>
      <c r="D21" s="29">
        <v>11</v>
      </c>
      <c r="E21" s="29">
        <v>0</v>
      </c>
      <c r="F21" s="29">
        <v>0</v>
      </c>
      <c r="G21" s="30">
        <v>45083</v>
      </c>
      <c r="H21" s="31" t="s">
        <v>21</v>
      </c>
    </row>
    <row r="22" spans="1:8" ht="30.75" customHeight="1" x14ac:dyDescent="0.25">
      <c r="A22" s="26">
        <v>10</v>
      </c>
      <c r="B22" s="27" t="s">
        <v>30</v>
      </c>
      <c r="C22" s="28">
        <v>4500</v>
      </c>
      <c r="D22" s="29">
        <v>11</v>
      </c>
      <c r="E22" s="29">
        <v>0</v>
      </c>
      <c r="F22" s="29">
        <v>0</v>
      </c>
      <c r="G22" s="30">
        <v>45083</v>
      </c>
      <c r="H22" s="31" t="s">
        <v>21</v>
      </c>
    </row>
    <row r="23" spans="1:8" ht="30.75" customHeight="1" x14ac:dyDescent="0.25">
      <c r="A23" s="26">
        <v>11</v>
      </c>
      <c r="B23" s="27" t="s">
        <v>31</v>
      </c>
      <c r="C23" s="28">
        <v>10000</v>
      </c>
      <c r="D23" s="29">
        <v>11</v>
      </c>
      <c r="E23" s="29">
        <v>0</v>
      </c>
      <c r="F23" s="29">
        <v>0</v>
      </c>
      <c r="G23" s="30">
        <v>45127</v>
      </c>
      <c r="H23" s="30">
        <v>45230</v>
      </c>
    </row>
    <row r="24" spans="1:8" ht="30.75" customHeight="1" x14ac:dyDescent="0.25">
      <c r="A24" s="26">
        <v>12</v>
      </c>
      <c r="B24" s="27" t="s">
        <v>32</v>
      </c>
      <c r="C24" s="28">
        <v>20000</v>
      </c>
      <c r="D24" s="29">
        <v>11</v>
      </c>
      <c r="E24" s="29">
        <v>0</v>
      </c>
      <c r="F24" s="29">
        <v>0</v>
      </c>
      <c r="G24" s="30">
        <v>45111</v>
      </c>
      <c r="H24" s="30">
        <v>45198</v>
      </c>
    </row>
    <row r="25" spans="1:8" ht="30.75" customHeight="1" x14ac:dyDescent="0.25">
      <c r="A25" s="26">
        <v>13</v>
      </c>
      <c r="B25" s="27" t="s">
        <v>33</v>
      </c>
      <c r="C25" s="28">
        <v>2400</v>
      </c>
      <c r="D25" s="29">
        <v>11</v>
      </c>
      <c r="E25" s="29">
        <v>0</v>
      </c>
      <c r="F25" s="29">
        <v>0</v>
      </c>
      <c r="G25" s="30">
        <v>45083</v>
      </c>
      <c r="H25" s="31" t="s">
        <v>21</v>
      </c>
    </row>
    <row r="26" spans="1:8" ht="30.75" customHeight="1" x14ac:dyDescent="0.25">
      <c r="A26" s="26">
        <v>14</v>
      </c>
      <c r="B26" s="27" t="s">
        <v>34</v>
      </c>
      <c r="C26" s="28">
        <v>18580</v>
      </c>
      <c r="D26" s="29">
        <v>11</v>
      </c>
      <c r="E26" s="29">
        <v>0</v>
      </c>
      <c r="F26" s="29">
        <v>0</v>
      </c>
      <c r="G26" s="30">
        <v>45124</v>
      </c>
      <c r="H26" s="30">
        <v>45169</v>
      </c>
    </row>
    <row r="27" spans="1:8" ht="30.75" customHeight="1" x14ac:dyDescent="0.25">
      <c r="A27" s="26">
        <v>15</v>
      </c>
      <c r="B27" s="27" t="s">
        <v>35</v>
      </c>
      <c r="C27" s="28">
        <v>10000</v>
      </c>
      <c r="D27" s="29">
        <v>11</v>
      </c>
      <c r="E27" s="29">
        <v>0</v>
      </c>
      <c r="F27" s="29">
        <v>0</v>
      </c>
      <c r="G27" s="30">
        <v>45127</v>
      </c>
      <c r="H27" s="30">
        <v>45230</v>
      </c>
    </row>
    <row r="28" spans="1:8" ht="30.75" customHeight="1" x14ac:dyDescent="0.25">
      <c r="A28" s="26">
        <v>16</v>
      </c>
      <c r="B28" s="27" t="s">
        <v>36</v>
      </c>
      <c r="C28" s="28">
        <v>3000</v>
      </c>
      <c r="D28" s="29">
        <v>11</v>
      </c>
      <c r="E28" s="29">
        <v>0</v>
      </c>
      <c r="F28" s="29">
        <v>0</v>
      </c>
      <c r="G28" s="30">
        <v>45083</v>
      </c>
      <c r="H28" s="31" t="s">
        <v>21</v>
      </c>
    </row>
    <row r="29" spans="1:8" ht="30.75" customHeight="1" x14ac:dyDescent="0.25">
      <c r="A29" s="26">
        <v>17</v>
      </c>
      <c r="B29" s="27" t="s">
        <v>37</v>
      </c>
      <c r="C29" s="28">
        <v>10000</v>
      </c>
      <c r="D29" s="29">
        <v>11</v>
      </c>
      <c r="E29" s="29">
        <v>0</v>
      </c>
      <c r="F29" s="29">
        <v>0</v>
      </c>
      <c r="G29" s="30">
        <v>45113</v>
      </c>
      <c r="H29" s="30">
        <v>45169</v>
      </c>
    </row>
    <row r="30" spans="1:8" ht="30.75" customHeight="1" x14ac:dyDescent="0.25">
      <c r="A30" s="26">
        <v>18</v>
      </c>
      <c r="B30" s="27" t="s">
        <v>38</v>
      </c>
      <c r="C30" s="28">
        <v>10000</v>
      </c>
      <c r="D30" s="29">
        <v>11</v>
      </c>
      <c r="E30" s="29">
        <v>0</v>
      </c>
      <c r="F30" s="29">
        <v>0</v>
      </c>
      <c r="G30" s="30">
        <v>45048</v>
      </c>
      <c r="H30" s="30">
        <v>45169</v>
      </c>
    </row>
    <row r="31" spans="1:8" ht="30.75" customHeight="1" x14ac:dyDescent="0.25">
      <c r="A31" s="26">
        <v>19</v>
      </c>
      <c r="B31" s="27" t="s">
        <v>39</v>
      </c>
      <c r="C31" s="28">
        <v>20000</v>
      </c>
      <c r="D31" s="29">
        <v>11</v>
      </c>
      <c r="E31" s="29">
        <v>0</v>
      </c>
      <c r="F31" s="29">
        <v>0</v>
      </c>
      <c r="G31" s="30">
        <v>45111</v>
      </c>
      <c r="H31" s="30">
        <v>45230</v>
      </c>
    </row>
    <row r="32" spans="1:8" ht="30.75" customHeight="1" x14ac:dyDescent="0.25">
      <c r="A32" s="26">
        <v>20</v>
      </c>
      <c r="B32" s="27" t="s">
        <v>40</v>
      </c>
      <c r="C32" s="28">
        <v>3000</v>
      </c>
      <c r="D32" s="29">
        <v>11</v>
      </c>
      <c r="E32" s="29">
        <v>0</v>
      </c>
      <c r="F32" s="29">
        <v>0</v>
      </c>
      <c r="G32" s="30">
        <v>45083</v>
      </c>
      <c r="H32" s="31" t="s">
        <v>21</v>
      </c>
    </row>
    <row r="33" spans="1:8" ht="30.75" customHeight="1" x14ac:dyDescent="0.25">
      <c r="A33" s="26">
        <v>21</v>
      </c>
      <c r="B33" s="27" t="s">
        <v>41</v>
      </c>
      <c r="C33" s="28">
        <v>2520</v>
      </c>
      <c r="D33" s="29">
        <v>11</v>
      </c>
      <c r="E33" s="29">
        <v>0</v>
      </c>
      <c r="F33" s="29">
        <v>0</v>
      </c>
      <c r="G33" s="30">
        <v>45083</v>
      </c>
      <c r="H33" s="31" t="s">
        <v>21</v>
      </c>
    </row>
    <row r="34" spans="1:8" ht="30.75" customHeight="1" x14ac:dyDescent="0.25">
      <c r="A34" s="26">
        <v>22</v>
      </c>
      <c r="B34" s="27" t="s">
        <v>42</v>
      </c>
      <c r="C34" s="28">
        <v>3000</v>
      </c>
      <c r="D34" s="29">
        <v>11</v>
      </c>
      <c r="E34" s="29">
        <v>0</v>
      </c>
      <c r="F34" s="29">
        <v>0</v>
      </c>
      <c r="G34" s="30">
        <v>45083</v>
      </c>
      <c r="H34" s="31" t="s">
        <v>21</v>
      </c>
    </row>
    <row r="35" spans="1:8" ht="30.75" customHeight="1" x14ac:dyDescent="0.25">
      <c r="A35" s="26">
        <v>23</v>
      </c>
      <c r="B35" s="27" t="s">
        <v>43</v>
      </c>
      <c r="C35" s="28">
        <v>1200</v>
      </c>
      <c r="D35" s="29">
        <v>11</v>
      </c>
      <c r="E35" s="29">
        <v>0</v>
      </c>
      <c r="F35" s="29">
        <v>0</v>
      </c>
      <c r="G35" s="30">
        <v>45083</v>
      </c>
      <c r="H35" s="31" t="s">
        <v>21</v>
      </c>
    </row>
    <row r="36" spans="1:8" ht="30.75" customHeight="1" x14ac:dyDescent="0.25">
      <c r="A36" s="26">
        <v>24</v>
      </c>
      <c r="B36" s="27" t="s">
        <v>44</v>
      </c>
      <c r="C36" s="28">
        <v>1800</v>
      </c>
      <c r="D36" s="29">
        <v>11</v>
      </c>
      <c r="E36" s="29">
        <v>0</v>
      </c>
      <c r="F36" s="29">
        <v>0</v>
      </c>
      <c r="G36" s="30">
        <v>45083</v>
      </c>
      <c r="H36" s="31" t="s">
        <v>21</v>
      </c>
    </row>
    <row r="37" spans="1:8" ht="30.75" customHeight="1" x14ac:dyDescent="0.25">
      <c r="A37" s="26">
        <v>25</v>
      </c>
      <c r="B37" s="27" t="s">
        <v>45</v>
      </c>
      <c r="C37" s="28">
        <v>960</v>
      </c>
      <c r="D37" s="29">
        <v>11</v>
      </c>
      <c r="E37" s="29">
        <v>0</v>
      </c>
      <c r="F37" s="29">
        <v>0</v>
      </c>
      <c r="G37" s="30">
        <v>45083</v>
      </c>
      <c r="H37" s="31" t="s">
        <v>21</v>
      </c>
    </row>
    <row r="38" spans="1:8" ht="30.75" customHeight="1" x14ac:dyDescent="0.25">
      <c r="A38" s="26">
        <v>26</v>
      </c>
      <c r="B38" s="27" t="s">
        <v>46</v>
      </c>
      <c r="C38" s="28">
        <v>3000</v>
      </c>
      <c r="D38" s="29">
        <v>11</v>
      </c>
      <c r="E38" s="29">
        <v>0</v>
      </c>
      <c r="F38" s="29">
        <v>0</v>
      </c>
      <c r="G38" s="30">
        <v>45083</v>
      </c>
      <c r="H38" s="31" t="s">
        <v>21</v>
      </c>
    </row>
    <row r="39" spans="1:8" ht="30.75" customHeight="1" x14ac:dyDescent="0.25">
      <c r="A39" s="26">
        <v>27</v>
      </c>
      <c r="B39" s="27" t="s">
        <v>47</v>
      </c>
      <c r="C39" s="28">
        <v>2200</v>
      </c>
      <c r="D39" s="29">
        <v>11</v>
      </c>
      <c r="E39" s="29">
        <v>0</v>
      </c>
      <c r="F39" s="29">
        <v>0</v>
      </c>
      <c r="G39" s="30">
        <v>45061</v>
      </c>
      <c r="H39" s="31" t="s">
        <v>21</v>
      </c>
    </row>
    <row r="40" spans="1:8" ht="30.75" customHeight="1" x14ac:dyDescent="0.25">
      <c r="A40" s="26">
        <v>28</v>
      </c>
      <c r="B40" s="27" t="s">
        <v>48</v>
      </c>
      <c r="C40" s="28">
        <v>960</v>
      </c>
      <c r="D40" s="29">
        <v>11</v>
      </c>
      <c r="E40" s="29">
        <v>0</v>
      </c>
      <c r="F40" s="29">
        <v>0</v>
      </c>
      <c r="G40" s="30">
        <v>45083</v>
      </c>
      <c r="H40" s="31" t="s">
        <v>21</v>
      </c>
    </row>
    <row r="41" spans="1:8" ht="30.75" customHeight="1" x14ac:dyDescent="0.25">
      <c r="A41" s="26">
        <v>29</v>
      </c>
      <c r="B41" s="27" t="s">
        <v>49</v>
      </c>
      <c r="C41" s="28">
        <v>2400</v>
      </c>
      <c r="D41" s="29">
        <v>11</v>
      </c>
      <c r="E41" s="29">
        <v>0</v>
      </c>
      <c r="F41" s="29">
        <v>0</v>
      </c>
      <c r="G41" s="30">
        <v>45083</v>
      </c>
      <c r="H41" s="31" t="s">
        <v>21</v>
      </c>
    </row>
    <row r="42" spans="1:8" ht="30.75" customHeight="1" x14ac:dyDescent="0.25">
      <c r="A42" s="26">
        <v>30</v>
      </c>
      <c r="B42" s="27" t="s">
        <v>50</v>
      </c>
      <c r="C42" s="28">
        <v>4500</v>
      </c>
      <c r="D42" s="29">
        <v>11</v>
      </c>
      <c r="E42" s="29">
        <v>0</v>
      </c>
      <c r="F42" s="29">
        <v>0</v>
      </c>
      <c r="G42" s="30">
        <v>45083</v>
      </c>
      <c r="H42" s="31" t="s">
        <v>21</v>
      </c>
    </row>
    <row r="43" spans="1:8" ht="30.75" customHeight="1" x14ac:dyDescent="0.25">
      <c r="A43" s="26">
        <v>31</v>
      </c>
      <c r="B43" s="27" t="s">
        <v>51</v>
      </c>
      <c r="C43" s="28">
        <v>2160</v>
      </c>
      <c r="D43" s="29">
        <v>11</v>
      </c>
      <c r="E43" s="29">
        <v>0</v>
      </c>
      <c r="F43" s="29">
        <v>0</v>
      </c>
      <c r="G43" s="30">
        <v>45083</v>
      </c>
      <c r="H43" s="31" t="s">
        <v>21</v>
      </c>
    </row>
    <row r="44" spans="1:8" ht="30.75" customHeight="1" x14ac:dyDescent="0.25">
      <c r="A44" s="26">
        <v>32</v>
      </c>
      <c r="B44" s="27" t="s">
        <v>52</v>
      </c>
      <c r="C44" s="28">
        <v>3000</v>
      </c>
      <c r="D44" s="29">
        <v>11</v>
      </c>
      <c r="E44" s="29">
        <v>0</v>
      </c>
      <c r="F44" s="29">
        <v>0</v>
      </c>
      <c r="G44" s="30">
        <v>45083</v>
      </c>
      <c r="H44" s="31" t="s">
        <v>21</v>
      </c>
    </row>
    <row r="45" spans="1:8" ht="30.75" customHeight="1" x14ac:dyDescent="0.25">
      <c r="A45" s="26">
        <v>33</v>
      </c>
      <c r="B45" s="27" t="s">
        <v>53</v>
      </c>
      <c r="C45" s="28">
        <v>3000</v>
      </c>
      <c r="D45" s="29">
        <v>11</v>
      </c>
      <c r="E45" s="29">
        <v>0</v>
      </c>
      <c r="F45" s="29">
        <v>0</v>
      </c>
      <c r="G45" s="30">
        <v>45083</v>
      </c>
      <c r="H45" s="31" t="s">
        <v>21</v>
      </c>
    </row>
    <row r="46" spans="1:8" ht="30.75" customHeight="1" x14ac:dyDescent="0.25">
      <c r="A46" s="26">
        <v>34</v>
      </c>
      <c r="B46" s="27" t="s">
        <v>54</v>
      </c>
      <c r="C46" s="28">
        <v>4500</v>
      </c>
      <c r="D46" s="29">
        <v>11</v>
      </c>
      <c r="E46" s="29">
        <v>0</v>
      </c>
      <c r="F46" s="29">
        <v>0</v>
      </c>
      <c r="G46" s="30">
        <v>45083</v>
      </c>
      <c r="H46" s="31" t="s">
        <v>21</v>
      </c>
    </row>
    <row r="47" spans="1:8" ht="30.75" customHeight="1" x14ac:dyDescent="0.25">
      <c r="A47" s="26">
        <v>35</v>
      </c>
      <c r="B47" s="27" t="s">
        <v>55</v>
      </c>
      <c r="C47" s="28">
        <v>3000</v>
      </c>
      <c r="D47" s="29">
        <v>11</v>
      </c>
      <c r="E47" s="29">
        <v>0</v>
      </c>
      <c r="F47" s="29">
        <v>0</v>
      </c>
      <c r="G47" s="30">
        <v>45083</v>
      </c>
      <c r="H47" s="31" t="s">
        <v>21</v>
      </c>
    </row>
    <row r="48" spans="1:8" ht="30.75" customHeight="1" x14ac:dyDescent="0.25">
      <c r="A48" s="26">
        <v>36</v>
      </c>
      <c r="B48" s="27" t="s">
        <v>56</v>
      </c>
      <c r="C48" s="28">
        <v>3300</v>
      </c>
      <c r="D48" s="29">
        <v>11</v>
      </c>
      <c r="E48" s="29">
        <v>0</v>
      </c>
      <c r="F48" s="29">
        <v>0</v>
      </c>
      <c r="G48" s="30">
        <v>45083</v>
      </c>
      <c r="H48" s="31" t="s">
        <v>21</v>
      </c>
    </row>
    <row r="49" spans="1:8" ht="30.75" customHeight="1" x14ac:dyDescent="0.25">
      <c r="A49" s="26">
        <v>37</v>
      </c>
      <c r="B49" s="27" t="s">
        <v>57</v>
      </c>
      <c r="C49" s="28">
        <v>38000</v>
      </c>
      <c r="D49" s="29">
        <v>11</v>
      </c>
      <c r="E49" s="29">
        <v>0</v>
      </c>
      <c r="F49" s="29">
        <v>0</v>
      </c>
      <c r="G49" s="30">
        <v>45026</v>
      </c>
      <c r="H49" s="30">
        <v>45260</v>
      </c>
    </row>
    <row r="50" spans="1:8" ht="30.75" customHeight="1" x14ac:dyDescent="0.25">
      <c r="A50" s="26">
        <v>38</v>
      </c>
      <c r="B50" s="27" t="s">
        <v>58</v>
      </c>
      <c r="C50" s="28">
        <v>3000</v>
      </c>
      <c r="D50" s="29">
        <v>11</v>
      </c>
      <c r="E50" s="29">
        <v>0</v>
      </c>
      <c r="F50" s="29">
        <v>0</v>
      </c>
      <c r="G50" s="30">
        <v>45083</v>
      </c>
      <c r="H50" s="31" t="s">
        <v>21</v>
      </c>
    </row>
    <row r="51" spans="1:8" ht="30.75" customHeight="1" x14ac:dyDescent="0.25">
      <c r="A51" s="26">
        <v>39</v>
      </c>
      <c r="B51" s="27" t="s">
        <v>59</v>
      </c>
      <c r="C51" s="28">
        <v>4000</v>
      </c>
      <c r="D51" s="29">
        <v>11</v>
      </c>
      <c r="E51" s="29">
        <v>0</v>
      </c>
      <c r="F51" s="29">
        <v>0</v>
      </c>
      <c r="G51" s="30">
        <v>45083</v>
      </c>
      <c r="H51" s="31" t="s">
        <v>21</v>
      </c>
    </row>
    <row r="52" spans="1:8" ht="30.75" customHeight="1" x14ac:dyDescent="0.25">
      <c r="A52" s="26">
        <v>40</v>
      </c>
      <c r="B52" s="27" t="s">
        <v>60</v>
      </c>
      <c r="C52" s="28">
        <v>10000</v>
      </c>
      <c r="D52" s="29">
        <v>11</v>
      </c>
      <c r="E52" s="29">
        <v>0</v>
      </c>
      <c r="F52" s="29">
        <v>0</v>
      </c>
      <c r="G52" s="30">
        <v>45113</v>
      </c>
      <c r="H52" s="30">
        <v>45169</v>
      </c>
    </row>
    <row r="53" spans="1:8" ht="30.75" customHeight="1" x14ac:dyDescent="0.25">
      <c r="A53" s="26">
        <v>41</v>
      </c>
      <c r="B53" s="27" t="s">
        <v>61</v>
      </c>
      <c r="C53" s="28">
        <v>3000</v>
      </c>
      <c r="D53" s="29">
        <v>11</v>
      </c>
      <c r="E53" s="29">
        <v>0</v>
      </c>
      <c r="F53" s="29">
        <v>0</v>
      </c>
      <c r="G53" s="30">
        <v>45083</v>
      </c>
      <c r="H53" s="31" t="s">
        <v>21</v>
      </c>
    </row>
    <row r="54" spans="1:8" ht="30.75" customHeight="1" x14ac:dyDescent="0.25">
      <c r="A54" s="26">
        <v>42</v>
      </c>
      <c r="B54" s="27" t="s">
        <v>62</v>
      </c>
      <c r="C54" s="28">
        <v>6000</v>
      </c>
      <c r="D54" s="29">
        <v>11</v>
      </c>
      <c r="E54" s="29">
        <v>0</v>
      </c>
      <c r="F54" s="29">
        <v>0</v>
      </c>
      <c r="G54" s="30">
        <v>45078</v>
      </c>
      <c r="H54" s="30">
        <v>45169</v>
      </c>
    </row>
    <row r="55" spans="1:8" ht="30.75" customHeight="1" x14ac:dyDescent="0.25">
      <c r="A55" s="26">
        <v>43</v>
      </c>
      <c r="B55" s="27" t="s">
        <v>63</v>
      </c>
      <c r="C55" s="28">
        <v>3000</v>
      </c>
      <c r="D55" s="29">
        <v>11</v>
      </c>
      <c r="E55" s="29">
        <v>0</v>
      </c>
      <c r="F55" s="29">
        <v>0</v>
      </c>
      <c r="G55" s="30">
        <v>45083</v>
      </c>
      <c r="H55" s="31" t="s">
        <v>21</v>
      </c>
    </row>
    <row r="56" spans="1:8" ht="30.75" customHeight="1" x14ac:dyDescent="0.25">
      <c r="A56" s="26">
        <v>44</v>
      </c>
      <c r="B56" s="27" t="s">
        <v>64</v>
      </c>
      <c r="C56" s="28">
        <v>3000</v>
      </c>
      <c r="D56" s="29">
        <v>11</v>
      </c>
      <c r="E56" s="29">
        <v>0</v>
      </c>
      <c r="F56" s="29">
        <v>0</v>
      </c>
      <c r="G56" s="30">
        <v>45083</v>
      </c>
      <c r="H56" s="31" t="s">
        <v>21</v>
      </c>
    </row>
    <row r="57" spans="1:8" ht="30.75" customHeight="1" x14ac:dyDescent="0.25">
      <c r="A57" s="26">
        <v>45</v>
      </c>
      <c r="B57" s="27" t="s">
        <v>65</v>
      </c>
      <c r="C57" s="28">
        <v>3000</v>
      </c>
      <c r="D57" s="29">
        <v>11</v>
      </c>
      <c r="E57" s="29">
        <v>0</v>
      </c>
      <c r="F57" s="29">
        <v>0</v>
      </c>
      <c r="G57" s="30">
        <v>45083</v>
      </c>
      <c r="H57" s="31" t="s">
        <v>21</v>
      </c>
    </row>
    <row r="58" spans="1:8" ht="30.75" customHeight="1" x14ac:dyDescent="0.25">
      <c r="A58" s="26">
        <v>46</v>
      </c>
      <c r="B58" s="27" t="s">
        <v>66</v>
      </c>
      <c r="C58" s="28">
        <v>10000</v>
      </c>
      <c r="D58" s="29">
        <v>11</v>
      </c>
      <c r="E58" s="29">
        <v>0</v>
      </c>
      <c r="F58" s="29">
        <v>0</v>
      </c>
      <c r="G58" s="30">
        <v>45127</v>
      </c>
      <c r="H58" s="30">
        <v>45230</v>
      </c>
    </row>
    <row r="59" spans="1:8" ht="30.75" customHeight="1" x14ac:dyDescent="0.25">
      <c r="A59" s="26">
        <v>47</v>
      </c>
      <c r="B59" s="27" t="s">
        <v>67</v>
      </c>
      <c r="C59" s="28">
        <v>2400</v>
      </c>
      <c r="D59" s="29">
        <v>11</v>
      </c>
      <c r="E59" s="29">
        <v>0</v>
      </c>
      <c r="F59" s="29">
        <v>0</v>
      </c>
      <c r="G59" s="30">
        <v>45083</v>
      </c>
      <c r="H59" s="31" t="s">
        <v>21</v>
      </c>
    </row>
    <row r="60" spans="1:8" ht="30.75" customHeight="1" x14ac:dyDescent="0.25">
      <c r="A60" s="26">
        <v>48</v>
      </c>
      <c r="B60" s="27" t="s">
        <v>68</v>
      </c>
      <c r="C60" s="28">
        <v>20000</v>
      </c>
      <c r="D60" s="29">
        <v>11</v>
      </c>
      <c r="E60" s="29">
        <v>0</v>
      </c>
      <c r="F60" s="29">
        <v>0</v>
      </c>
      <c r="G60" s="30">
        <v>45111</v>
      </c>
      <c r="H60" s="30">
        <v>45198</v>
      </c>
    </row>
    <row r="61" spans="1:8" ht="30.75" customHeight="1" x14ac:dyDescent="0.25">
      <c r="A61" s="26">
        <v>49</v>
      </c>
      <c r="B61" s="27" t="s">
        <v>69</v>
      </c>
      <c r="C61" s="28">
        <v>2040</v>
      </c>
      <c r="D61" s="29">
        <v>11</v>
      </c>
      <c r="E61" s="29">
        <v>0</v>
      </c>
      <c r="F61" s="29">
        <v>0</v>
      </c>
      <c r="G61" s="30">
        <v>45083</v>
      </c>
      <c r="H61" s="31" t="s">
        <v>21</v>
      </c>
    </row>
    <row r="62" spans="1:8" ht="30.75" customHeight="1" x14ac:dyDescent="0.25">
      <c r="A62" s="26">
        <v>50</v>
      </c>
      <c r="B62" s="27" t="s">
        <v>70</v>
      </c>
      <c r="C62" s="28">
        <v>9000</v>
      </c>
      <c r="D62" s="29">
        <v>11</v>
      </c>
      <c r="E62" s="29">
        <v>0</v>
      </c>
      <c r="F62" s="29">
        <v>0</v>
      </c>
      <c r="G62" s="30">
        <v>45083</v>
      </c>
      <c r="H62" s="31" t="s">
        <v>21</v>
      </c>
    </row>
    <row r="63" spans="1:8" ht="30.75" customHeight="1" x14ac:dyDescent="0.25">
      <c r="A63" s="26">
        <v>51</v>
      </c>
      <c r="B63" s="27" t="s">
        <v>71</v>
      </c>
      <c r="C63" s="28">
        <v>3000</v>
      </c>
      <c r="D63" s="29">
        <v>11</v>
      </c>
      <c r="E63" s="29">
        <v>0</v>
      </c>
      <c r="F63" s="29">
        <v>0</v>
      </c>
      <c r="G63" s="30">
        <v>45083</v>
      </c>
      <c r="H63" s="31" t="s">
        <v>21</v>
      </c>
    </row>
    <row r="64" spans="1:8" ht="30.75" customHeight="1" x14ac:dyDescent="0.25">
      <c r="A64" s="26">
        <v>52</v>
      </c>
      <c r="B64" s="27" t="s">
        <v>72</v>
      </c>
      <c r="C64" s="28">
        <v>20000</v>
      </c>
      <c r="D64" s="29">
        <v>11</v>
      </c>
      <c r="E64" s="29">
        <v>0</v>
      </c>
      <c r="F64" s="29">
        <v>0</v>
      </c>
      <c r="G64" s="30">
        <v>45111</v>
      </c>
      <c r="H64" s="30">
        <v>45198</v>
      </c>
    </row>
    <row r="65" spans="1:8" ht="30.75" customHeight="1" x14ac:dyDescent="0.25">
      <c r="A65" s="26">
        <v>53</v>
      </c>
      <c r="B65" s="27" t="s">
        <v>73</v>
      </c>
      <c r="C65" s="28">
        <v>10000</v>
      </c>
      <c r="D65" s="29">
        <v>11</v>
      </c>
      <c r="E65" s="29">
        <v>0</v>
      </c>
      <c r="F65" s="29">
        <v>0</v>
      </c>
      <c r="G65" s="30">
        <v>45113</v>
      </c>
      <c r="H65" s="30">
        <v>45169</v>
      </c>
    </row>
    <row r="66" spans="1:8" ht="30.75" customHeight="1" x14ac:dyDescent="0.25">
      <c r="A66" s="26">
        <v>54</v>
      </c>
      <c r="B66" s="27" t="s">
        <v>74</v>
      </c>
      <c r="C66" s="28">
        <v>10000</v>
      </c>
      <c r="D66" s="29">
        <v>11</v>
      </c>
      <c r="E66" s="29">
        <v>0</v>
      </c>
      <c r="F66" s="29">
        <v>0</v>
      </c>
      <c r="G66" s="30">
        <v>45127</v>
      </c>
      <c r="H66" s="30">
        <v>45230</v>
      </c>
    </row>
    <row r="67" spans="1:8" ht="30.75" customHeight="1" x14ac:dyDescent="0.25">
      <c r="A67" s="26">
        <v>55</v>
      </c>
      <c r="B67" s="27" t="s">
        <v>75</v>
      </c>
      <c r="C67" s="28">
        <v>10000</v>
      </c>
      <c r="D67" s="29">
        <v>11</v>
      </c>
      <c r="E67" s="29">
        <v>0</v>
      </c>
      <c r="F67" s="29">
        <v>0</v>
      </c>
      <c r="G67" s="30">
        <v>45127</v>
      </c>
      <c r="H67" s="30">
        <v>45230</v>
      </c>
    </row>
    <row r="68" spans="1:8" ht="30.75" customHeight="1" x14ac:dyDescent="0.25">
      <c r="A68" s="26">
        <v>56</v>
      </c>
      <c r="B68" s="27" t="s">
        <v>76</v>
      </c>
      <c r="C68" s="28">
        <v>4500</v>
      </c>
      <c r="D68" s="29">
        <v>11</v>
      </c>
      <c r="E68" s="29">
        <v>0</v>
      </c>
      <c r="F68" s="29">
        <v>0</v>
      </c>
      <c r="G68" s="30">
        <v>45083</v>
      </c>
      <c r="H68" s="31" t="s">
        <v>21</v>
      </c>
    </row>
    <row r="69" spans="1:8" ht="30.75" customHeight="1" x14ac:dyDescent="0.25">
      <c r="A69" s="26">
        <v>57</v>
      </c>
      <c r="B69" s="27" t="s">
        <v>77</v>
      </c>
      <c r="C69" s="28">
        <v>3000</v>
      </c>
      <c r="D69" s="29">
        <v>11</v>
      </c>
      <c r="E69" s="29">
        <v>0</v>
      </c>
      <c r="F69" s="29">
        <v>0</v>
      </c>
      <c r="G69" s="30">
        <v>45083</v>
      </c>
      <c r="H69" s="31" t="s">
        <v>21</v>
      </c>
    </row>
    <row r="70" spans="1:8" ht="30.75" customHeight="1" x14ac:dyDescent="0.25">
      <c r="A70" s="26">
        <v>58</v>
      </c>
      <c r="B70" s="27" t="s">
        <v>78</v>
      </c>
      <c r="C70" s="28">
        <v>3300</v>
      </c>
      <c r="D70" s="29">
        <v>11</v>
      </c>
      <c r="E70" s="29">
        <v>0</v>
      </c>
      <c r="F70" s="29">
        <v>0</v>
      </c>
      <c r="G70" s="30">
        <v>45083</v>
      </c>
      <c r="H70" s="31" t="s">
        <v>21</v>
      </c>
    </row>
    <row r="71" spans="1:8" ht="30.75" customHeight="1" x14ac:dyDescent="0.25">
      <c r="A71" s="26">
        <v>59</v>
      </c>
      <c r="B71" s="27" t="s">
        <v>79</v>
      </c>
      <c r="C71" s="28">
        <v>3000</v>
      </c>
      <c r="D71" s="29">
        <v>11</v>
      </c>
      <c r="E71" s="29">
        <v>0</v>
      </c>
      <c r="F71" s="29">
        <v>0</v>
      </c>
      <c r="G71" s="30">
        <v>45083</v>
      </c>
      <c r="H71" s="31" t="s">
        <v>21</v>
      </c>
    </row>
    <row r="72" spans="1:8" ht="30.75" customHeight="1" x14ac:dyDescent="0.25">
      <c r="A72" s="26">
        <v>60</v>
      </c>
      <c r="B72" s="27" t="s">
        <v>80</v>
      </c>
      <c r="C72" s="28">
        <v>10000</v>
      </c>
      <c r="D72" s="29">
        <v>11</v>
      </c>
      <c r="E72" s="29">
        <v>0</v>
      </c>
      <c r="F72" s="29">
        <v>0</v>
      </c>
      <c r="G72" s="30">
        <v>45127</v>
      </c>
      <c r="H72" s="30">
        <v>45230</v>
      </c>
    </row>
    <row r="73" spans="1:8" ht="30.75" customHeight="1" x14ac:dyDescent="0.25">
      <c r="A73" s="26">
        <v>61</v>
      </c>
      <c r="B73" s="27" t="s">
        <v>81</v>
      </c>
      <c r="C73" s="28">
        <v>4500</v>
      </c>
      <c r="D73" s="29">
        <v>11</v>
      </c>
      <c r="E73" s="29">
        <v>0</v>
      </c>
      <c r="F73" s="29">
        <v>0</v>
      </c>
      <c r="G73" s="30">
        <v>45083</v>
      </c>
      <c r="H73" s="31" t="s">
        <v>21</v>
      </c>
    </row>
    <row r="74" spans="1:8" ht="30.75" customHeight="1" x14ac:dyDescent="0.25">
      <c r="A74" s="26">
        <v>62</v>
      </c>
      <c r="B74" s="27" t="s">
        <v>82</v>
      </c>
      <c r="C74" s="28">
        <v>20000</v>
      </c>
      <c r="D74" s="29">
        <v>11</v>
      </c>
      <c r="E74" s="29">
        <v>0</v>
      </c>
      <c r="F74" s="29">
        <v>0</v>
      </c>
      <c r="G74" s="30">
        <v>45110</v>
      </c>
      <c r="H74" s="30">
        <v>45169</v>
      </c>
    </row>
    <row r="75" spans="1:8" ht="30.75" customHeight="1" x14ac:dyDescent="0.25">
      <c r="A75" s="26">
        <v>63</v>
      </c>
      <c r="B75" s="27" t="s">
        <v>83</v>
      </c>
      <c r="C75" s="28">
        <v>1200</v>
      </c>
      <c r="D75" s="29">
        <v>11</v>
      </c>
      <c r="E75" s="29">
        <v>0</v>
      </c>
      <c r="F75" s="29">
        <v>0</v>
      </c>
      <c r="G75" s="30">
        <v>45083</v>
      </c>
      <c r="H75" s="31" t="s">
        <v>21</v>
      </c>
    </row>
    <row r="76" spans="1:8" ht="30.75" customHeight="1" x14ac:dyDescent="0.25">
      <c r="A76" s="26">
        <v>64</v>
      </c>
      <c r="B76" s="27" t="s">
        <v>84</v>
      </c>
      <c r="C76" s="28">
        <v>7000</v>
      </c>
      <c r="D76" s="29">
        <v>11</v>
      </c>
      <c r="E76" s="29">
        <v>0</v>
      </c>
      <c r="F76" s="29">
        <v>0</v>
      </c>
      <c r="G76" s="30">
        <v>45083</v>
      </c>
      <c r="H76" s="30">
        <v>45169</v>
      </c>
    </row>
    <row r="77" spans="1:8" ht="30.75" customHeight="1" x14ac:dyDescent="0.25">
      <c r="A77" s="26">
        <v>65</v>
      </c>
      <c r="B77" s="27" t="s">
        <v>85</v>
      </c>
      <c r="C77" s="28">
        <v>3000</v>
      </c>
      <c r="D77" s="29">
        <v>11</v>
      </c>
      <c r="E77" s="29">
        <v>0</v>
      </c>
      <c r="F77" s="29">
        <v>0</v>
      </c>
      <c r="G77" s="30">
        <v>45083</v>
      </c>
      <c r="H77" s="31" t="s">
        <v>21</v>
      </c>
    </row>
    <row r="78" spans="1:8" ht="30.75" customHeight="1" x14ac:dyDescent="0.25">
      <c r="A78" s="26">
        <v>66</v>
      </c>
      <c r="B78" s="27" t="s">
        <v>86</v>
      </c>
      <c r="C78" s="28">
        <v>20000</v>
      </c>
      <c r="D78" s="29">
        <v>11</v>
      </c>
      <c r="E78" s="29">
        <v>0</v>
      </c>
      <c r="F78" s="29">
        <v>0</v>
      </c>
      <c r="G78" s="30">
        <v>45111</v>
      </c>
      <c r="H78" s="30">
        <v>45198</v>
      </c>
    </row>
    <row r="79" spans="1:8" ht="30.75" customHeight="1" x14ac:dyDescent="0.25">
      <c r="A79" s="26">
        <v>67</v>
      </c>
      <c r="B79" s="27" t="s">
        <v>87</v>
      </c>
      <c r="C79" s="28">
        <v>14000</v>
      </c>
      <c r="D79" s="29">
        <v>11</v>
      </c>
      <c r="E79" s="29">
        <v>0</v>
      </c>
      <c r="F79" s="29">
        <v>0</v>
      </c>
      <c r="G79" s="30">
        <v>45061</v>
      </c>
      <c r="H79" s="30">
        <v>45169</v>
      </c>
    </row>
    <row r="80" spans="1:8" ht="30.75" customHeight="1" x14ac:dyDescent="0.25">
      <c r="A80" s="26">
        <v>68</v>
      </c>
      <c r="B80" s="27" t="s">
        <v>88</v>
      </c>
      <c r="C80" s="28">
        <v>1440</v>
      </c>
      <c r="D80" s="29">
        <v>11</v>
      </c>
      <c r="E80" s="29">
        <v>0</v>
      </c>
      <c r="F80" s="29">
        <v>0</v>
      </c>
      <c r="G80" s="30">
        <v>45083</v>
      </c>
      <c r="H80" s="31" t="s">
        <v>21</v>
      </c>
    </row>
    <row r="81" spans="1:8" ht="30.75" customHeight="1" x14ac:dyDescent="0.25">
      <c r="A81" s="26">
        <v>69</v>
      </c>
      <c r="B81" s="27" t="s">
        <v>89</v>
      </c>
      <c r="C81" s="28">
        <v>21290</v>
      </c>
      <c r="D81" s="29">
        <v>11</v>
      </c>
      <c r="E81" s="29">
        <v>0</v>
      </c>
      <c r="F81" s="29">
        <v>0</v>
      </c>
      <c r="G81" s="30">
        <v>45124</v>
      </c>
      <c r="H81" s="30">
        <v>45169</v>
      </c>
    </row>
    <row r="82" spans="1:8" ht="30.75" customHeight="1" x14ac:dyDescent="0.25">
      <c r="A82" s="26">
        <v>70</v>
      </c>
      <c r="B82" s="27" t="s">
        <v>90</v>
      </c>
      <c r="C82" s="28">
        <v>10000</v>
      </c>
      <c r="D82" s="29">
        <v>11</v>
      </c>
      <c r="E82" s="29">
        <v>0</v>
      </c>
      <c r="F82" s="29">
        <v>0</v>
      </c>
      <c r="G82" s="30">
        <v>45114</v>
      </c>
      <c r="H82" s="30">
        <v>45169</v>
      </c>
    </row>
    <row r="83" spans="1:8" ht="30.75" customHeight="1" x14ac:dyDescent="0.25">
      <c r="A83" s="26">
        <v>71</v>
      </c>
      <c r="B83" s="27" t="s">
        <v>91</v>
      </c>
      <c r="C83" s="28">
        <v>3000</v>
      </c>
      <c r="D83" s="29">
        <v>11</v>
      </c>
      <c r="E83" s="29">
        <v>0</v>
      </c>
      <c r="F83" s="29">
        <v>0</v>
      </c>
      <c r="G83" s="30">
        <v>45083</v>
      </c>
      <c r="H83" s="31" t="s">
        <v>21</v>
      </c>
    </row>
    <row r="84" spans="1:8" ht="30.75" customHeight="1" x14ac:dyDescent="0.25">
      <c r="A84" s="26">
        <v>72</v>
      </c>
      <c r="B84" s="27" t="s">
        <v>92</v>
      </c>
      <c r="C84" s="28">
        <v>1200</v>
      </c>
      <c r="D84" s="29">
        <v>11</v>
      </c>
      <c r="E84" s="29">
        <v>0</v>
      </c>
      <c r="F84" s="29">
        <v>0</v>
      </c>
      <c r="G84" s="30">
        <v>45083</v>
      </c>
      <c r="H84" s="31" t="s">
        <v>21</v>
      </c>
    </row>
    <row r="85" spans="1:8" ht="30.75" customHeight="1" x14ac:dyDescent="0.25">
      <c r="A85" s="26">
        <v>73</v>
      </c>
      <c r="B85" s="27" t="s">
        <v>93</v>
      </c>
      <c r="C85" s="28">
        <v>20000</v>
      </c>
      <c r="D85" s="29">
        <v>11</v>
      </c>
      <c r="E85" s="29">
        <v>0</v>
      </c>
      <c r="F85" s="29">
        <v>0</v>
      </c>
      <c r="G85" s="30">
        <v>45111</v>
      </c>
      <c r="H85" s="30">
        <v>45198</v>
      </c>
    </row>
    <row r="86" spans="1:8" ht="30.75" customHeight="1" x14ac:dyDescent="0.25">
      <c r="A86" s="26">
        <v>74</v>
      </c>
      <c r="B86" s="27" t="s">
        <v>94</v>
      </c>
      <c r="C86" s="28">
        <v>50000</v>
      </c>
      <c r="D86" s="29">
        <v>11</v>
      </c>
      <c r="E86" s="29">
        <v>0</v>
      </c>
      <c r="F86" s="29">
        <v>0</v>
      </c>
      <c r="G86" s="30">
        <v>45111</v>
      </c>
      <c r="H86" s="30">
        <v>45169</v>
      </c>
    </row>
    <row r="87" spans="1:8" ht="30.75" customHeight="1" x14ac:dyDescent="0.25">
      <c r="A87" s="26">
        <v>75</v>
      </c>
      <c r="B87" s="27" t="s">
        <v>95</v>
      </c>
      <c r="C87" s="28">
        <v>2040</v>
      </c>
      <c r="D87" s="29">
        <v>11</v>
      </c>
      <c r="E87" s="29">
        <v>0</v>
      </c>
      <c r="F87" s="29">
        <v>0</v>
      </c>
      <c r="G87" s="30">
        <v>45083</v>
      </c>
      <c r="H87" s="31" t="s">
        <v>21</v>
      </c>
    </row>
    <row r="88" spans="1:8" ht="30.75" customHeight="1" x14ac:dyDescent="0.25">
      <c r="A88" s="26">
        <v>76</v>
      </c>
      <c r="B88" s="27" t="s">
        <v>96</v>
      </c>
      <c r="C88" s="28">
        <v>20000</v>
      </c>
      <c r="D88" s="29">
        <v>11</v>
      </c>
      <c r="E88" s="29">
        <v>0</v>
      </c>
      <c r="F88" s="29">
        <v>0</v>
      </c>
      <c r="G88" s="30">
        <v>45111</v>
      </c>
      <c r="H88" s="30">
        <v>45198</v>
      </c>
    </row>
    <row r="89" spans="1:8" ht="30.75" customHeight="1" x14ac:dyDescent="0.25">
      <c r="A89" s="26">
        <v>77</v>
      </c>
      <c r="B89" s="27" t="s">
        <v>97</v>
      </c>
      <c r="C89" s="28">
        <v>10000</v>
      </c>
      <c r="D89" s="29">
        <v>11</v>
      </c>
      <c r="E89" s="29">
        <v>0</v>
      </c>
      <c r="F89" s="29">
        <v>0</v>
      </c>
      <c r="G89" s="30">
        <v>45127</v>
      </c>
      <c r="H89" s="30">
        <v>45230</v>
      </c>
    </row>
    <row r="90" spans="1:8" ht="30.75" customHeight="1" x14ac:dyDescent="0.25">
      <c r="A90" s="26">
        <v>78</v>
      </c>
      <c r="B90" s="27" t="s">
        <v>98</v>
      </c>
      <c r="C90" s="28">
        <v>7700</v>
      </c>
      <c r="D90" s="29">
        <v>11</v>
      </c>
      <c r="E90" s="29">
        <v>0</v>
      </c>
      <c r="F90" s="29">
        <v>0</v>
      </c>
      <c r="G90" s="30">
        <v>45083</v>
      </c>
      <c r="H90" s="31" t="s">
        <v>21</v>
      </c>
    </row>
    <row r="91" spans="1:8" ht="30.75" customHeight="1" x14ac:dyDescent="0.25">
      <c r="A91" s="26">
        <v>79</v>
      </c>
      <c r="B91" s="27" t="s">
        <v>99</v>
      </c>
      <c r="C91" s="28">
        <v>20000</v>
      </c>
      <c r="D91" s="29">
        <v>11</v>
      </c>
      <c r="E91" s="29">
        <v>0</v>
      </c>
      <c r="F91" s="29">
        <v>0</v>
      </c>
      <c r="G91" s="30">
        <v>45111</v>
      </c>
      <c r="H91" s="30">
        <v>45198</v>
      </c>
    </row>
    <row r="92" spans="1:8" ht="30.75" customHeight="1" x14ac:dyDescent="0.25">
      <c r="A92" s="26">
        <v>80</v>
      </c>
      <c r="B92" s="27" t="s">
        <v>100</v>
      </c>
      <c r="C92" s="28">
        <v>3000</v>
      </c>
      <c r="D92" s="29">
        <v>11</v>
      </c>
      <c r="E92" s="29">
        <v>0</v>
      </c>
      <c r="F92" s="29">
        <v>0</v>
      </c>
      <c r="G92" s="30">
        <v>45083</v>
      </c>
      <c r="H92" s="31" t="s">
        <v>21</v>
      </c>
    </row>
    <row r="93" spans="1:8" ht="30.75" customHeight="1" x14ac:dyDescent="0.25">
      <c r="A93" s="26">
        <v>81</v>
      </c>
      <c r="B93" s="27" t="s">
        <v>101</v>
      </c>
      <c r="C93" s="28">
        <v>1440</v>
      </c>
      <c r="D93" s="29">
        <v>11</v>
      </c>
      <c r="E93" s="29">
        <v>0</v>
      </c>
      <c r="F93" s="29">
        <v>0</v>
      </c>
      <c r="G93" s="30">
        <v>45083</v>
      </c>
      <c r="H93" s="31" t="s">
        <v>21</v>
      </c>
    </row>
    <row r="94" spans="1:8" ht="30.75" customHeight="1" x14ac:dyDescent="0.25">
      <c r="A94" s="26">
        <v>82</v>
      </c>
      <c r="B94" s="27" t="s">
        <v>102</v>
      </c>
      <c r="C94" s="28">
        <v>3000</v>
      </c>
      <c r="D94" s="29">
        <v>11</v>
      </c>
      <c r="E94" s="29">
        <v>0</v>
      </c>
      <c r="F94" s="29">
        <v>0</v>
      </c>
      <c r="G94" s="30">
        <v>45083</v>
      </c>
      <c r="H94" s="31" t="s">
        <v>21</v>
      </c>
    </row>
    <row r="95" spans="1:8" ht="30.75" customHeight="1" x14ac:dyDescent="0.25">
      <c r="A95" s="26">
        <v>83</v>
      </c>
      <c r="B95" s="27" t="s">
        <v>103</v>
      </c>
      <c r="C95" s="28">
        <v>4500</v>
      </c>
      <c r="D95" s="29">
        <v>11</v>
      </c>
      <c r="E95" s="29">
        <v>0</v>
      </c>
      <c r="F95" s="29">
        <v>0</v>
      </c>
      <c r="G95" s="30">
        <v>45083</v>
      </c>
      <c r="H95" s="31" t="s">
        <v>21</v>
      </c>
    </row>
    <row r="96" spans="1:8" ht="30.75" customHeight="1" x14ac:dyDescent="0.25">
      <c r="A96" s="26">
        <v>84</v>
      </c>
      <c r="B96" s="27" t="s">
        <v>104</v>
      </c>
      <c r="C96" s="28">
        <v>5000</v>
      </c>
      <c r="D96" s="29">
        <v>11</v>
      </c>
      <c r="E96" s="29">
        <v>0</v>
      </c>
      <c r="F96" s="29">
        <v>0</v>
      </c>
      <c r="G96" s="30">
        <v>45083</v>
      </c>
      <c r="H96" s="30">
        <v>45169</v>
      </c>
    </row>
    <row r="97" spans="2:3" ht="15.75" x14ac:dyDescent="0.25">
      <c r="B97" s="32" t="s">
        <v>105</v>
      </c>
      <c r="C97" s="33">
        <f>SUM(C13:C96)</f>
        <v>647810</v>
      </c>
    </row>
  </sheetData>
  <mergeCells count="7">
    <mergeCell ref="A5:G5"/>
    <mergeCell ref="A7:C7"/>
    <mergeCell ref="A9:C9"/>
    <mergeCell ref="A11:A12"/>
    <mergeCell ref="B11:B12"/>
    <mergeCell ref="C11:C12"/>
    <mergeCell ref="D11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</vt:lpstr>
      <vt:lpstr>Recursos Humanos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VÁSQUEZ JUÁREZ JOSÉ ANDRÉS</cp:lastModifiedBy>
  <cp:lastPrinted>2022-12-29T21:33:31Z</cp:lastPrinted>
  <dcterms:created xsi:type="dcterms:W3CDTF">2021-05-14T16:24:59Z</dcterms:created>
  <dcterms:modified xsi:type="dcterms:W3CDTF">2023-09-11T17:10:12Z</dcterms:modified>
</cp:coreProperties>
</file>