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DYC 2024\Información publica 2024\11 Noviembre  2024\17  TER\"/>
    </mc:Choice>
  </mc:AlternateContent>
  <bookViews>
    <workbookView xWindow="0" yWindow="0" windowWidth="15360" windowHeight="7620"/>
  </bookViews>
  <sheets>
    <sheet name="Literal &quot;D&quot;" sheetId="4" r:id="rId1"/>
  </sheets>
  <definedNames>
    <definedName name="_xlnm.Print_Area" localSheetId="0">'Literal "D"'!$A$1:$G$39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D39" i="4" l="1"/>
  <c r="D20" i="4" l="1"/>
  <c r="I20" i="4" l="1"/>
</calcChain>
</file>

<file path=xl/sharedStrings.xml><?xml version="1.0" encoding="utf-8"?>
<sst xmlns="http://schemas.openxmlformats.org/spreadsheetml/2006/main" count="109" uniqueCount="88">
  <si>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</si>
  <si>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</si>
  <si>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</si>
  <si>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</si>
  <si>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</si>
  <si>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</si>
  <si>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</si>
  <si>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</si>
  <si>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</si>
  <si>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</si>
  <si>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</si>
  <si>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</si>
  <si>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</si>
  <si>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</si>
  <si>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</si>
  <si>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</si>
  <si>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</si>
  <si>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</si>
  <si>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</si>
  <si>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</si>
  <si>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</si>
  <si>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</si>
  <si>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</si>
  <si>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</si>
  <si>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</si>
  <si>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</si>
  <si>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</si>
  <si>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</si>
  <si>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</si>
  <si>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</si>
  <si>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</si>
  <si>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</si>
  <si>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</si>
  <si>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</si>
  <si>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</si>
  <si>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</si>
  <si>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</si>
  <si>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</si>
  <si>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</si>
  <si>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</si>
  <si>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</si>
  <si>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</si>
  <si>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</si>
  <si>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</si>
  <si>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</si>
  <si>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</si>
  <si>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</si>
  <si>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</si>
  <si>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</si>
  <si>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</si>
  <si>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</si>
  <si>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</si>
  <si>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</si>
  <si>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</si>
  <si>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</si>
  <si>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</si>
  <si>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</si>
  <si>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</si>
  <si>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</si>
  <si>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</si>
  <si>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</si>
  <si>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</si>
  <si>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</si>
  <si>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</si>
  <si>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</si>
  <si>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</si>
  <si>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</si>
  <si>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</si>
  <si>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</si>
  <si>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</si>
  <si>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</si>
  <si>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</si>
  <si>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</si>
  <si>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</si>
  <si>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</si>
  <si>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</si>
  <si>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</si>
  <si>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</si>
  <si>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</si>
  <si>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</si>
  <si>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 xml:space="preserve">MCD-DGA-101-2024 </t>
  </si>
  <si>
    <t xml:space="preserve">AGUSTIN PABLO CHAVALOC CHAMORRO </t>
  </si>
  <si>
    <t>1a. Calle, entre 8a. Y 9a. Avenida, zona 2, Tototonicapan, Totonicapan</t>
  </si>
  <si>
    <t>MCD-DGA-150-2024</t>
  </si>
  <si>
    <t>HELDER MIGUEL MORALES FIGUEROA</t>
  </si>
  <si>
    <t>Calle del Calvario, Cantón Central, municipio de San Antonio  Huista del departamento de Huehuetenango</t>
  </si>
  <si>
    <t>8a. Avenida 11-45, zona 1</t>
  </si>
  <si>
    <t>Mes/ año: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</si>
</sst>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showWhiteSpace="0" topLeftCell="A34" zoomScale="140" zoomScaleNormal="140" zoomScalePageLayoutView="115" workbookViewId="0">
      <selection activeCell="D42" sqref="D42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87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73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f>280500</f>
        <v>280500</v>
      </c>
      <c r="E24" s="16" t="s">
        <v>50</v>
      </c>
      <c r="F24" s="22">
        <v>55716253</v>
      </c>
      <c r="G24" s="22" t="s">
        <v>86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63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64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65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66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67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68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69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70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71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72</v>
      </c>
    </row>
    <row r="35" spans="1:7" ht="60" customHeight="1" x14ac:dyDescent="0.25">
      <c r="A35" s="22" t="s">
        <v>74</v>
      </c>
      <c r="B35" s="20">
        <v>45352</v>
      </c>
      <c r="C35" s="20">
        <v>45657</v>
      </c>
      <c r="D35" s="21">
        <v>50900</v>
      </c>
      <c r="E35" s="16" t="s">
        <v>75</v>
      </c>
      <c r="F35" s="22">
        <v>20016751</v>
      </c>
      <c r="G35" s="22" t="s">
        <v>76</v>
      </c>
    </row>
    <row r="36" spans="1:7" ht="60" customHeight="1" x14ac:dyDescent="0.25">
      <c r="A36" s="22" t="s">
        <v>80</v>
      </c>
      <c r="B36" s="20">
        <v>45414</v>
      </c>
      <c r="C36" s="20" t="s">
        <v>15</v>
      </c>
      <c r="D36" s="21">
        <v>180000</v>
      </c>
      <c r="E36" s="22" t="s">
        <v>81</v>
      </c>
      <c r="F36" s="22">
        <v>6001394</v>
      </c>
      <c r="G36" s="22" t="s">
        <v>82</v>
      </c>
    </row>
    <row r="37" spans="1:7" ht="60" customHeight="1" x14ac:dyDescent="0.25">
      <c r="A37" s="22" t="s">
        <v>83</v>
      </c>
      <c r="B37" s="20">
        <v>45446</v>
      </c>
      <c r="C37" s="20" t="s">
        <v>15</v>
      </c>
      <c r="D37" s="21">
        <v>42500</v>
      </c>
      <c r="E37" s="22" t="s">
        <v>84</v>
      </c>
      <c r="F37" s="22">
        <v>20016751</v>
      </c>
      <c r="G37" s="22" t="s">
        <v>85</v>
      </c>
    </row>
    <row r="38" spans="1:7" ht="47.25" customHeight="1" x14ac:dyDescent="0.25">
      <c r="A38" s="22" t="s">
        <v>77</v>
      </c>
      <c r="B38" s="20">
        <v>45323</v>
      </c>
      <c r="C38" s="20">
        <v>45657</v>
      </c>
      <c r="D38" s="21">
        <v>58481</v>
      </c>
      <c r="E38" s="22" t="s">
        <v>78</v>
      </c>
      <c r="F38" s="22">
        <v>342742</v>
      </c>
      <c r="G38" s="22" t="s">
        <v>79</v>
      </c>
    </row>
    <row r="39" spans="1:7" x14ac:dyDescent="0.25">
      <c r="A39" s="22"/>
      <c r="B39" s="22"/>
      <c r="C39" s="22"/>
      <c r="D39" s="25">
        <f>+SUM(D14:D38)</f>
        <v>2487626.36</v>
      </c>
      <c r="E39" s="22"/>
      <c r="F39" s="22"/>
      <c r="G39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2024-08-01T20:34:13Z</cp:lastPrinted>
  <dcterms:created xsi:type="dcterms:W3CDTF">2021-05-14T16:24:59Z</dcterms:created>
  <dcterms:modified xsi:type="dcterms:W3CDTF">2024-12-02T16:18:22Z</dcterms:modified>
</cp:coreProperties>
</file>